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R:\CADRE\CADRE General\Data Management\CADRE Core Data Elements\"/>
    </mc:Choice>
  </mc:AlternateContent>
  <xr:revisionPtr revIDLastSave="0" documentId="8_{F565ABA9-950A-44F6-BD45-F1C91767D446}" xr6:coauthVersionLast="47" xr6:coauthVersionMax="47" xr10:uidLastSave="{00000000-0000-0000-0000-000000000000}"/>
  <bookViews>
    <workbookView xWindow="-120" yWindow="-120" windowWidth="29040" windowHeight="15720" xr2:uid="{2FFDF1F6-12BC-4183-87BD-841391A5AD3B}"/>
  </bookViews>
  <sheets>
    <sheet name="CREW01 Data Dictionary" sheetId="1" r:id="rId1"/>
    <sheet name="CREW02 CANOE ECHO Variables" sheetId="2" r:id="rId2"/>
  </sheets>
  <definedNames>
    <definedName name="_xlnm._FilterDatabase" localSheetId="0" hidden="1">'CREW01 Data Dictionary'!$A$1:$J$210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<sst xmlns="http://schemas.openxmlformats.org/spreadsheetml/2006/main" count="2526" uniqueCount="888">
  <si>
    <t>Category</t>
  </si>
  <si>
    <t>Data element (Name)</t>
  </si>
  <si>
    <t>Description</t>
  </si>
  <si>
    <t>Response options</t>
  </si>
  <si>
    <t>Units (UCUM)</t>
  </si>
  <si>
    <t>Response Type/Format</t>
  </si>
  <si>
    <t>Source Type (Original or Derived?)</t>
  </si>
  <si>
    <t>Element Record Count</t>
  </si>
  <si>
    <t>Subject(s)</t>
  </si>
  <si>
    <t>Cohort ID</t>
  </si>
  <si>
    <t>Wheeze</t>
  </si>
  <si>
    <t>WHEEZING_YEAR_1</t>
  </si>
  <si>
    <t>Harmonized wheeze variable at year 1 of age</t>
  </si>
  <si>
    <t>0 = No, 1 = Yes</t>
  </si>
  <si>
    <t>Not Applicable</t>
  </si>
  <si>
    <t>Qualitative</t>
  </si>
  <si>
    <t>Derived</t>
  </si>
  <si>
    <t>Child</t>
  </si>
  <si>
    <t>{11301, 11303, 11304, 11305, 11306, 11307, 11308, 11310, 11311, 11312}</t>
  </si>
  <si>
    <t>WHEEZING_YEAR_2</t>
  </si>
  <si>
    <t>Harmonized wheeze variable at year 2 of age</t>
  </si>
  <si>
    <t>WHEEZING_YEAR_3</t>
  </si>
  <si>
    <t>Harmonized wheeze variable at year 3 of age</t>
  </si>
  <si>
    <t>WHEEZING_YEAR_4</t>
  </si>
  <si>
    <t>Harmonized wheeze variable at year 4 of age</t>
  </si>
  <si>
    <t>{11301, 11305, 11306, 11307, 11308, 11310, 11311, 11312}</t>
  </si>
  <si>
    <t>WHEEZING_YEAR_5</t>
  </si>
  <si>
    <t>Harmonized wheeze variable at year 5 of age</t>
  </si>
  <si>
    <t>{11301, 11303, 11304, 11305, 11306, 11307, 11310, 11311, 11312}</t>
  </si>
  <si>
    <t>WHEEZING_YEAR_6</t>
  </si>
  <si>
    <t>Harmonized wheeze variable at year 6 of age</t>
  </si>
  <si>
    <t>{11301, 11303, 11305, 11306, 11307, 11310, 11311}</t>
  </si>
  <si>
    <t>WHEEZING_YEAR_7</t>
  </si>
  <si>
    <t>Harmonized wheeze variable at year 7 of age</t>
  </si>
  <si>
    <t>{11301, 11305, 11306, 11307, 11308, 11310, 11311}</t>
  </si>
  <si>
    <t>WHEEZING_YEAR_8</t>
  </si>
  <si>
    <t>Harmonized wheeze variable at year 8 of age</t>
  </si>
  <si>
    <t>WHEEZING_YEAR_9</t>
  </si>
  <si>
    <t>Harmonized wheeze variable at year 9 of age</t>
  </si>
  <si>
    <t>{11301, 11303, 11304, 11306, 11307, 11310, 11311}</t>
  </si>
  <si>
    <t>WHEEZING_YEAR_10</t>
  </si>
  <si>
    <t>Harmonized wheeze variable at year 10 of age</t>
  </si>
  <si>
    <t>WHEEZING_YEAR_11</t>
  </si>
  <si>
    <t>Harmonized wheeze variable at year 11 of age</t>
  </si>
  <si>
    <t>{11301, 11303, 11306, 11307, 11310, 11311, 11312}</t>
  </si>
  <si>
    <t>WHEEZING_YEAR_12</t>
  </si>
  <si>
    <t>Harmonized wheeze variable at year 12 of age</t>
  </si>
  <si>
    <t>{11301, 11311}</t>
  </si>
  <si>
    <t>WHEEZING_YEAR_13</t>
  </si>
  <si>
    <t>Harmonized wheeze variable at year 13 of age</t>
  </si>
  <si>
    <t>{11301, 11307, 11311}</t>
  </si>
  <si>
    <t>WHEEZING_YEAR_14</t>
  </si>
  <si>
    <t>Harmonized wheeze variable at year 14 of age</t>
  </si>
  <si>
    <t>{11301, 11307, 11311, 11312}</t>
  </si>
  <si>
    <t>WHEEZING_YEAR_15</t>
  </si>
  <si>
    <t>Harmonized wheeze variable at year 15 of age</t>
  </si>
  <si>
    <t>WHEEZING_YEAR_16</t>
  </si>
  <si>
    <t>Harmonized wheeze variable at year 16 of age</t>
  </si>
  <si>
    <t>WHEEZING_YEAR_17</t>
  </si>
  <si>
    <t>Harmonized wheeze variable at year 17 of age</t>
  </si>
  <si>
    <t>{11301, 11307, 11308, 11311, 11312}</t>
  </si>
  <si>
    <t>Total IgE</t>
  </si>
  <si>
    <t>TIGE_BIRTH</t>
  </si>
  <si>
    <t>Birth total IgE.  Note:  Different specimen types are collected for this test, which may impact their values.</t>
  </si>
  <si>
    <t>Numeric</t>
  </si>
  <si>
    <t>[IU]/mL</t>
  </si>
  <si>
    <t>Original</t>
  </si>
  <si>
    <t>{11301, 11302, 11303, 11304, 11311, 11312}</t>
  </si>
  <si>
    <t>TIGE_DT_BIRTH</t>
  </si>
  <si>
    <t>Birth total IgE Collection Date.  Note: The Total IGE visit month may be calculated from the collection date and birthdate, when cohorts did not provide the exact visit month for the Total IGE.</t>
  </si>
  <si>
    <t>Date</t>
  </si>
  <si>
    <t>{mm/dd/yyyy}</t>
  </si>
  <si>
    <t>Date/MM/DD/YYYY</t>
  </si>
  <si>
    <t>TIGE_03_MOS</t>
  </si>
  <si>
    <t>3 month total IgE</t>
  </si>
  <si>
    <t>{11304}</t>
  </si>
  <si>
    <t>TIGE_DT_03_MOS</t>
  </si>
  <si>
    <t>3 month total IgE Collection Date</t>
  </si>
  <si>
    <t>TIGE_06_MOS</t>
  </si>
  <si>
    <t>6 month total IgE</t>
  </si>
  <si>
    <t>{11302, 11311}</t>
  </si>
  <si>
    <t>TIGE_DT_06_MOS</t>
  </si>
  <si>
    <t>6 month total IgE Collection Date</t>
  </si>
  <si>
    <t>TIGE_09_MOS</t>
  </si>
  <si>
    <t>9 month total IgE</t>
  </si>
  <si>
    <t>{11303}</t>
  </si>
  <si>
    <t>TIGE_DT_09_MOS</t>
  </si>
  <si>
    <t>9 month total IgE Collection Date</t>
  </si>
  <si>
    <t>TIGE_12_MOS</t>
  </si>
  <si>
    <t>12 month total IgE</t>
  </si>
  <si>
    <t>{11304, 11305, 11306, 11307, 11309, 11311}</t>
  </si>
  <si>
    <t>TIGE_DT_12_MOS</t>
  </si>
  <si>
    <t>12 month total IgE Collection Date</t>
  </si>
  <si>
    <t>TIGE_18_MOS</t>
  </si>
  <si>
    <t>18 month total IgE</t>
  </si>
  <si>
    <t>{11302}</t>
  </si>
  <si>
    <t>TIGE_DT_18_MOS</t>
  </si>
  <si>
    <t>18 month total IgE Collection Date</t>
  </si>
  <si>
    <t>TIGE_24_MOS</t>
  </si>
  <si>
    <t>24 month total IgE</t>
  </si>
  <si>
    <t>{11301, 11304, 11305, 11306, 11307, 11310, 11311}</t>
  </si>
  <si>
    <t>TIGE_DT_24_MOS</t>
  </si>
  <si>
    <t>24 month total IgE Collection Date</t>
  </si>
  <si>
    <t>TIGE_36_MOS</t>
  </si>
  <si>
    <t>36 month total IgE</t>
  </si>
  <si>
    <t>{11301, 11304, 11306, 11307, 11310}</t>
  </si>
  <si>
    <t>TIGE_DT_36_MOS</t>
  </si>
  <si>
    <t>36 month total IgE Collection Date</t>
  </si>
  <si>
    <t>TIGE_48_MOS</t>
  </si>
  <si>
    <t>48 month total IgE</t>
  </si>
  <si>
    <t>{11310}</t>
  </si>
  <si>
    <t>TIGE_DT_48_MOS</t>
  </si>
  <si>
    <t>48 month total IgE Collection Date</t>
  </si>
  <si>
    <t>TIGE_60_MOS</t>
  </si>
  <si>
    <t>60 month total IgE</t>
  </si>
  <si>
    <t>TIGE_DT_60_MOS</t>
  </si>
  <si>
    <t>60 month total IgE Collection Date</t>
  </si>
  <si>
    <t>TIGE_72_MOS</t>
  </si>
  <si>
    <t>72 month total IgE</t>
  </si>
  <si>
    <t>{11303, 11306, 11310, 11312}</t>
  </si>
  <si>
    <t>TIGE_DT_72_MOS</t>
  </si>
  <si>
    <t>72 month total IgE Collection Date</t>
  </si>
  <si>
    <t>TIGE_84_MOS</t>
  </si>
  <si>
    <t>84 month total IgE</t>
  </si>
  <si>
    <t>{11301, 11307}</t>
  </si>
  <si>
    <t>TIGE_DT_84_MOS</t>
  </si>
  <si>
    <t>84 month total IgE Collection Date</t>
  </si>
  <si>
    <t>TIGE_96_MOS</t>
  </si>
  <si>
    <t>96 month total IgE</t>
  </si>
  <si>
    <r>
      <rPr>
        <sz val="14"/>
        <color theme="1"/>
        <rFont val="Aptos Narrow"/>
        <family val="2"/>
      </rPr>
      <t>≤</t>
    </r>
    <r>
      <rPr>
        <sz val="10.5"/>
        <color theme="1"/>
        <rFont val="Calibri"/>
        <family val="2"/>
      </rPr>
      <t xml:space="preserve"> </t>
    </r>
    <r>
      <rPr>
        <sz val="14"/>
        <color theme="1"/>
        <rFont val="Calibri"/>
        <family val="2"/>
      </rPr>
      <t>10</t>
    </r>
  </si>
  <si>
    <t>TIGE_DT_96_MOS</t>
  </si>
  <si>
    <t>96 month total IgE Collection Date</t>
  </si>
  <si>
    <t>≤ 10</t>
  </si>
  <si>
    <t>TIGE_108_MOS</t>
  </si>
  <si>
    <t>108 month total IgE</t>
  </si>
  <si>
    <t>{11301, 11306, 11310}</t>
  </si>
  <si>
    <t>TIGE_DT_108_MOS</t>
  </si>
  <si>
    <t>108 month total IgE Collection Date</t>
  </si>
  <si>
    <t>TIGE_120_MOS</t>
  </si>
  <si>
    <t>120 month total IgE</t>
  </si>
  <si>
    <t>TIGE_DT_120_MOS</t>
  </si>
  <si>
    <t>120 month total IgE Collection Date</t>
  </si>
  <si>
    <t>Education</t>
  </si>
  <si>
    <t>MAT_EDUC</t>
  </si>
  <si>
    <t>The mother's highest level of education completed at the time of delivery using the response options.</t>
  </si>
  <si>
    <t>1 = 8th grade or less | 
2 = 9th – 12th grade (no diploma) |
3 = High school graduate or GED completed |
4 = Some college credit (but no degree)|
5 = Associate/technical degree (e.g., AA, AS, medical assistant) |
6 = Bachelor’s degree (e.g., BA, AB, BS) |
7 = Master’s degree (e.g., MA, MS, MEng, Med, MSW, MBA) |
8 = Doctorate (e.g., PhD, EdD) or Professional degree (e.g., MD, DDS, DVM, LLB, JD)</t>
  </si>
  <si>
    <t>Nominal</t>
  </si>
  <si>
    <t>Mother</t>
  </si>
  <si>
    <t>{11301, 11302, 11305, 11306, 11307, 11310, 11311, 11312}</t>
  </si>
  <si>
    <t>CMAT_EDUC</t>
  </si>
  <si>
    <t>Mother's education (cohort alternative coding) – the highest level of education the biological mother had at the time of delivery. This field is populated only if unable to match the response options above.</t>
  </si>
  <si>
    <t>Free Text</t>
  </si>
  <si>
    <t>Free Text / Text String</t>
  </si>
  <si>
    <t>{11301, 11302, 11303, 11304, 11307, 11308, 11309, 11311}</t>
  </si>
  <si>
    <t>EDUC</t>
  </si>
  <si>
    <t>The mother's highest level of education completed at the time of enrollment using the response options.</t>
  </si>
  <si>
    <t>CEDUC</t>
  </si>
  <si>
    <t>The highest level of education the mother had at the time of enrollment.
This field is populated only if unable to match the response options above.</t>
  </si>
  <si>
    <t>{11301, 11302, 11303, 11304, 11307, 11309, 11311}</t>
  </si>
  <si>
    <t>PAT_EDUC</t>
  </si>
  <si>
    <t>The father's highest level of education completed at the time of their child's birth using the response options.</t>
  </si>
  <si>
    <t>Father</t>
  </si>
  <si>
    <t>{11306, 11310, 11311}</t>
  </si>
  <si>
    <t>Pet/Animal Exposure</t>
  </si>
  <si>
    <t>CATS_PREG</t>
  </si>
  <si>
    <t>Mother's exposure to CAT at home during pregnancy</t>
  </si>
  <si>
    <t>{11301, 11302, 11305, 11310, 11311}</t>
  </si>
  <si>
    <t>DOGS_PREG</t>
  </si>
  <si>
    <t>Mother's exposure to DOG at home during pregnancy</t>
  </si>
  <si>
    <t>CATS_INFANT</t>
  </si>
  <si>
    <t>Child exposure to CAT at home from birth until 1 year of age</t>
  </si>
  <si>
    <t>{11301, 11302, 11303, 11304, 11305, 11306, 11307, 11308, 11309, 11310, 11311, 11312}</t>
  </si>
  <si>
    <t>DOGS_INFANT</t>
  </si>
  <si>
    <t>Child exposure to DOG at home from birth until 1 year of age</t>
  </si>
  <si>
    <t>CATS_CHILD</t>
  </si>
  <si>
    <t>Child exposure to CAT at home from 1 to &lt;5 years of age</t>
  </si>
  <si>
    <t>{11301, 11303, 11304, 11305, 11306, 11307, 11308, 11309, 11310, 11311, 11312}</t>
  </si>
  <si>
    <t>DOGS_CHILD</t>
  </si>
  <si>
    <t>Child exposure to DOG at home from 1 to &lt;5 years of age</t>
  </si>
  <si>
    <t>PETS_CAT</t>
  </si>
  <si>
    <t>Did any cats live in the child’s home from birth until 1 year of age?</t>
  </si>
  <si>
    <t>{11301, 11302, 11305, 11306, 11307, 11308, 11309, 11310, 11312}</t>
  </si>
  <si>
    <t>PETS_DOG</t>
  </si>
  <si>
    <t>Did any dogs live in the child’s home from birth until 1 year of age?</t>
  </si>
  <si>
    <t>Eczema</t>
  </si>
  <si>
    <t>ECZEMA_12_MOS</t>
  </si>
  <si>
    <t>Parental report of clinician diagnosis of eczema at 12 month visit</t>
  </si>
  <si>
    <t>{11301, 11302, 11304, 11305, 11306, 11307, 11308, 11309, 11310, 11312}</t>
  </si>
  <si>
    <t>ECZEMA_24_MOS</t>
  </si>
  <si>
    <t>Parental report of clinician diagnosis of eczema at 24 month visit</t>
  </si>
  <si>
    <t>ECZEMA_36_MOS</t>
  </si>
  <si>
    <t>Parental report of clinician diagnosis of eczema at  36 month visit</t>
  </si>
  <si>
    <t>{11301, 11303, 11304, 11305, 11306, 11307, 11308, 11309, 11310, 11312}</t>
  </si>
  <si>
    <t>ECZEMA_48_MOS</t>
  </si>
  <si>
    <t>Parental report of clinician diagnosis of eczema at  48 month visit</t>
  </si>
  <si>
    <t>{11301, 11305, 11306, 11307, 11308, 11309, 11310, 11312}</t>
  </si>
  <si>
    <t>ECZEMA_60_MOS</t>
  </si>
  <si>
    <t>Parental report of clinician diagnosis of eczema at  60 month visit</t>
  </si>
  <si>
    <t>{11301, 11304, 11305, 11306, 11307, 11309, 11310, 11312}</t>
  </si>
  <si>
    <t>ECZEMA_72_MOS</t>
  </si>
  <si>
    <t>Parental report of clinician diagnosis of eczema at 72 month visit</t>
  </si>
  <si>
    <t>{11301, 11305, 11306, 11307, 11310}</t>
  </si>
  <si>
    <t>ECZEMA_84_MOS</t>
  </si>
  <si>
    <t>Parental report of clinician diagnosis of eczema at 84 month visit</t>
  </si>
  <si>
    <t>{11301, 11306, 11307, 11308, 11310}</t>
  </si>
  <si>
    <t>ECZEMA_84_PLUS_MOS</t>
  </si>
  <si>
    <t>Parental report of clinician diagnosis of eczema after 84 month visit up to 120 month visit</t>
  </si>
  <si>
    <t>{11301, 11306, 11307, 11310, 11311}</t>
  </si>
  <si>
    <t>Body Measurement</t>
  </si>
  <si>
    <t>MAT_BMI_PREPREG</t>
  </si>
  <si>
    <t xml:space="preserve">Mother BMI calculated pre-pregnancy </t>
  </si>
  <si>
    <t>kg/m2</t>
  </si>
  <si>
    <t>{11301, 11302, 11305, 11307, 11309}</t>
  </si>
  <si>
    <t>HEIGHT_CM</t>
  </si>
  <si>
    <t>Child’s total height in centimeters (cm)</t>
  </si>
  <si>
    <t>cm</t>
  </si>
  <si>
    <t>WGT_KG</t>
  </si>
  <si>
    <t>Child’s total weight in kilograms (kg)</t>
  </si>
  <si>
    <t>kg</t>
  </si>
  <si>
    <t>MEASURE_DT</t>
  </si>
  <si>
    <t>Collection date of measured data.  This variable is used in conjunction with  HEIGHT_CM and WGT_KG variables.</t>
  </si>
  <si>
    <t>LGTH_IN_MERGED</t>
  </si>
  <si>
    <t>Child's total length in inches (in) or centimeters (cm)</t>
  </si>
  <si>
    <t>[in_us]</t>
  </si>
  <si>
    <t>Demographics</t>
  </si>
  <si>
    <t>RACE_AIAN_MAT</t>
  </si>
  <si>
    <t>Mother - 1 used if race is American Indian or Alaska Native, 0 otherwise</t>
  </si>
  <si>
    <t>26 Yes out of 5429</t>
  </si>
  <si>
    <t>{11301, 11302, 11303, 11304, 11306, 11307, 11311, 11312}</t>
  </si>
  <si>
    <t>RACE_AS_MAT</t>
  </si>
  <si>
    <t>Mother - 1 used if race is Asian, 0 otherwise.</t>
  </si>
  <si>
    <t>111 Yes out of 5926</t>
  </si>
  <si>
    <t>{11301, 11302, 11303, 11304, 11306, 11307, 11310, 11311, 11312}</t>
  </si>
  <si>
    <t>RACE_BLK_MAT</t>
  </si>
  <si>
    <t>Mother - 1 used if race is black, African American or African descent, 0 otherwise</t>
  </si>
  <si>
    <t>1613 Yes out of 5926</t>
  </si>
  <si>
    <t>RACE_DK_MAT</t>
  </si>
  <si>
    <t>Mother - 1 used if race was reported as unknown, 0 otherwise</t>
  </si>
  <si>
    <t>≤ 10 Yes out of 5926</t>
  </si>
  <si>
    <t>RACE_MULT_MAT</t>
  </si>
  <si>
    <t>Mother - 1 used if race was reported as multiple, 0 otherwise</t>
  </si>
  <si>
    <t>82 Yes out of 5926</t>
  </si>
  <si>
    <t>RACE_NHPI_MAT</t>
  </si>
  <si>
    <t>Mother - 1 used if race is Native Hawaiian or Other Pacific Islander, 0 otherwise.</t>
  </si>
  <si>
    <t>≤ 10 Yes out of 4823</t>
  </si>
  <si>
    <t>{11301, 11302, 11303, 11304, 11306, 11311, 11312}</t>
  </si>
  <si>
    <t>RACE_REF_MAT</t>
  </si>
  <si>
    <t>Mother - 1 used if race was reported as refused, 0 otherwise.</t>
  </si>
  <si>
    <t>0 Yes out of 5320</t>
  </si>
  <si>
    <t>{11301, 11302, 11303, 11304, 11306, 11310, 11311, 11312}</t>
  </si>
  <si>
    <t>RACE_WHT_MAT</t>
  </si>
  <si>
    <t>Mother - 1 used if race is white, 0 otherwise.</t>
  </si>
  <si>
    <t>3437 Yes out of 5926</t>
  </si>
  <si>
    <t>CRACE_MAT</t>
  </si>
  <si>
    <t>If the mother's race does not match any of the race categories above, a character-based description of the mother's race is used.</t>
  </si>
  <si>
    <t>{11302, 11307, 11310, 11311, 11312}</t>
  </si>
  <si>
    <t>ETHNIC_MAT</t>
  </si>
  <si>
    <t>The mother's ethnicity is indicated with the following response options</t>
  </si>
  <si>
    <t>0 = Not Hispanic or Latino 1 = Hispanic or Latino 2 = Unknown/Not Reported</t>
  </si>
  <si>
    <t>1056 Hispanic or Latino out of 5977</t>
  </si>
  <si>
    <t>NUM_CHILDREN</t>
  </si>
  <si>
    <t>Indicates the total number of children born to the mother, including the index child, whether or not they are in the same household.</t>
  </si>
  <si>
    <t>Whole Number</t>
  </si>
  <si>
    <t>{11301, 11302, 11303, 11304, 11305, 11307, 11308, 11309, 11310, 11311, 11312}</t>
  </si>
  <si>
    <t>NUM_CHILDREN_HOME</t>
  </si>
  <si>
    <t>Indicates the total number of children living in the household, including the index child in the count.</t>
  </si>
  <si>
    <t>Child, Household</t>
  </si>
  <si>
    <t>{11302, 11303, 11304, 11305, 11307, 11309, 11310, 11312}</t>
  </si>
  <si>
    <t>HH_INC_DT_MAT</t>
  </si>
  <si>
    <t>Date that household income was ascertained.  HH_INC_DT_MAT is used in conjunction with HH_INC_MAT</t>
  </si>
  <si>
    <t>{11301, 11302, 11303, 11304, 11305, 11306, 11307, 11310, 11311}</t>
  </si>
  <si>
    <t>HH_INC_MAT</t>
  </si>
  <si>
    <t>The earliest report of the annual household income as defined in each cohort (responses vary by cohort)</t>
  </si>
  <si>
    <t>Responses vary by cohort. Response types may include a specific income amount (e.g. $50,000), income ranges/categories, or income cutoffs (e.g. &lt; $20,000).</t>
  </si>
  <si>
    <t>Demographics - child</t>
  </si>
  <si>
    <t>DOB</t>
  </si>
  <si>
    <t>Child's Date of Birth (DOB)</t>
  </si>
  <si>
    <t>SEX</t>
  </si>
  <si>
    <t>Indicates the child’s sex at birth with response options</t>
  </si>
  <si>
    <t>0 = Male, 1 = Female, 2 = Ambiguous, 3 = Unknown</t>
  </si>
  <si>
    <t>RACE_AIAN</t>
  </si>
  <si>
    <t>1 used if race is American Indian or Alaska Native, 0 otherwise</t>
  </si>
  <si>
    <t>29 Yes out of 8250</t>
  </si>
  <si>
    <t>{11301, 11302, 11303, 11304, 11305, 11306, 11307, 11308, 11309, 11311, 11312}</t>
  </si>
  <si>
    <t>RACE_BLK</t>
  </si>
  <si>
    <t>1 used if race is black, African American or African descent, 0 otherwise</t>
  </si>
  <si>
    <t>2035 Yes out of 8744</t>
  </si>
  <si>
    <t>RACE_NHPI</t>
  </si>
  <si>
    <t>1 used if race is Native Hawaiian or Other Pacific Islander, 0 otherwise.</t>
  </si>
  <si>
    <t>13 Yes out of 7641</t>
  </si>
  <si>
    <t>{11301, 11302, 11303, 11304, 11305, 11306, 11308, 11309, 11311, 11312}</t>
  </si>
  <si>
    <t>RACE_WHT</t>
  </si>
  <si>
    <t>1 used if race is white, 0 otherwise.</t>
  </si>
  <si>
    <t>5788 Yes out of 8744</t>
  </si>
  <si>
    <t>RACE_AS</t>
  </si>
  <si>
    <t>1 used if race is Asian, 0 otherwise.</t>
  </si>
  <si>
    <t>125 Yes out of 8744</t>
  </si>
  <si>
    <t>RACE_MULT</t>
  </si>
  <si>
    <t>1 used if race was reported as multiple, 0 otherwise</t>
  </si>
  <si>
    <t>366 Yes out of 6798</t>
  </si>
  <si>
    <t>{11301, 11302, 11303, 11304, 11305, 11306, 11307, 11308, 11310, 11311, 11312}</t>
  </si>
  <si>
    <t>RACE_DK</t>
  </si>
  <si>
    <t>1 used if race was reported as unknown, 0 otherwise</t>
  </si>
  <si>
    <t>40 Yes out of 8744</t>
  </si>
  <si>
    <t>RACE_REF</t>
  </si>
  <si>
    <t>1 used if race was reported as refused, 0 otherwise.</t>
  </si>
  <si>
    <t>0 Yes out of 8135</t>
  </si>
  <si>
    <t>{11301, 11302, 11303, 11304, 11305, 11306, 11308, 11309, 11310, 11311, 11312}</t>
  </si>
  <si>
    <t>CRACE</t>
  </si>
  <si>
    <t>A character-based description of the child’s race used when the child’s race does not match any of the race categories above</t>
  </si>
  <si>
    <t>{11302, 11307, 11309, 11310, 11311, 11312}</t>
  </si>
  <si>
    <t>ETHNIC</t>
  </si>
  <si>
    <t>The child's ethnicity using the following response options</t>
  </si>
  <si>
    <t>0 = Not Hispanic or Latino 
1 = Hispanic or Latino 
2 = Unknown/Not Reported</t>
  </si>
  <si>
    <t>1376 Hispanic or Latino out of 8746</t>
  </si>
  <si>
    <t>HH_INC_DT_CHILD</t>
  </si>
  <si>
    <t>Date that household income was ascertained. HH_INC_DT_CHILD is used in conjunction with HH_INC_CHILD</t>
  </si>
  <si>
    <t>{11301, 11302, 11303, 11304, 11305, 11306, 11307, 11308, 11310, 11311}</t>
  </si>
  <si>
    <t>HH_INC_CHILD</t>
  </si>
  <si>
    <t>The earliest report of the annual household income as defined in each cohort (responses vary by cohort).  HH collected per participant.  When multiple children are in the same household, this element would be collected and counted for each.</t>
  </si>
  <si>
    <t>Responses vary by cohort.</t>
  </si>
  <si>
    <t>Asthma</t>
  </si>
  <si>
    <t>ASTHMADXDT</t>
  </si>
  <si>
    <t>Date of initial report of asthma diagnosis (by a clinician, even if parental report of clinician diagnosis)</t>
  </si>
  <si>
    <t>{11301, 11303, 11306, 11308}</t>
  </si>
  <si>
    <t>LASTCONTDT</t>
  </si>
  <si>
    <t>Date of last contact at where asthma status is known.</t>
  </si>
  <si>
    <t>{11301, 11302, 11303, 11304, 11306, 11307, 11308, 11309, 11310, 11311, 11312}</t>
  </si>
  <si>
    <t>INCASTHMA</t>
  </si>
  <si>
    <t>Subject classification as “incident asthma” as defined by report of clinician diagnosis of asthma</t>
  </si>
  <si>
    <t>{11301, 11303, 11304, 11306, 11307, 11308, 11309, 11310, 11311, 11312}</t>
  </si>
  <si>
    <t>LASTFUDT</t>
  </si>
  <si>
    <t>Earliest of: (1) date of last contact where asthma diagnosis or status was assessed or (2) actual or estimated date of asthma diagnosis</t>
  </si>
  <si>
    <t>ASTHMA DEFINITION 1</t>
  </si>
  <si>
    <t>Positive response to ‘‘Has a clinician ever indicated your child has asthma?’’ at any time up to the assessment age.</t>
  </si>
  <si>
    <t>ASTHMA DEFINITION 2</t>
  </si>
  <si>
    <t>Definition 2: Parent-reported physician diagnosis of asthma, and a parental report of 1 or more wheezing episodes in the past 12 months.</t>
  </si>
  <si>
    <t>ASTHMA DEFINITION 3</t>
  </si>
  <si>
    <t>Definition 3: Parent-reported physician diagnosis of asthma or report of asthma medication use (both controllers and rescue albuterol) in the past year.</t>
  </si>
  <si>
    <t>{11301, 11306, 11307, 11308, 11309, 11311, 11312}</t>
  </si>
  <si>
    <t>ASTHMA DEFINITION 4</t>
  </si>
  <si>
    <t>Definition 4: FEV1 reversibility of 12% or greater or bronchial hyperresponsiveness (to methacholine PC20 &lt; 4 mg/mL).</t>
  </si>
  <si>
    <t>{11306, 11307, 11308, 11312}</t>
  </si>
  <si>
    <t>STARTDT</t>
  </si>
  <si>
    <t>Subject’s first day of follow-up.  This is the date of birth for birth cohorts.</t>
  </si>
  <si>
    <t>FUPYEARS</t>
  </si>
  <si>
    <t>Follow-up years (the “person-years” of a typical Incidence rate calculation)</t>
  </si>
  <si>
    <t xml:space="preserve"> {person}-a</t>
  </si>
  <si>
    <t>DOC_DX_ASTHMA</t>
  </si>
  <si>
    <t>Has a clinician ever indicated the child has asthma?</t>
  </si>
  <si>
    <t>ASTHMA_AGE</t>
  </si>
  <si>
    <t>The age of initial report of asthma diagnosis.  Used only when ASTHMADXDT is unknown but age is reported.  Variable is used in conjunction with AGE_UNIT to provide the complete meaning.</t>
  </si>
  <si>
    <t>a</t>
  </si>
  <si>
    <t>{11301, 11302, 11303, 11304, 11307, 11308, 11309, 11310, 11311, 11312}</t>
  </si>
  <si>
    <t>Birth characteristics</t>
  </si>
  <si>
    <t>DELIVERYMODE</t>
  </si>
  <si>
    <t>Mode of delivery for child</t>
  </si>
  <si>
    <t>1 = C-section, 0 = Vaginal</t>
  </si>
  <si>
    <t>{11301, 11302, 11305, 11306, 11307, 11309, 11310}</t>
  </si>
  <si>
    <t>GA_METH</t>
  </si>
  <si>
    <t xml:space="preserve">Method used for best estimate of gestational age – A category is selected from teh response options describing the method for the best estimate of the child’s gestational age (at birth) from all data available.
</t>
  </si>
  <si>
    <t>1 = Estimate from crown rump length (CRL) of an early (&lt; 13 weeks 6 days) ultrasound, alone or estimate from confirmed last menstrual period (LMP) date; or from embryo placement date following in vitro fertilization; or artificial insemination date,
2 = Estimate from a second trimester ultrasound (&lt; 28 weeks) with fetal biparietal diameter (BPD) dating within 2 weeks of confirmed LMP,
3 = Estimate from a second trimester ultrasound (&lt; 28 weeks) with unconfirmed or no LMP date,
4 = Report from obstetrical medical record reporting “consensus” estimated date of delivery (EDD) (combination of dates, scans, exam, etc.),
5 = Report from newborn medical record If examined by neonatologist and preterm…not otherwise,
6 = Estimate from a third trimester ultrasound within 2 weeks of EDD by LMP dating,
7 = Estimate from LMP only,
8 = Reported by mother</t>
  </si>
  <si>
    <t>GA_WKS</t>
  </si>
  <si>
    <t>Gestational age at birth (completed weeks) – Indicates the best estimate available for the child’s gestational age at birth. The value is in completed weeks and a whole number. (integer | Range: 1-50)
Example: If the gestational age at birth is 32 weeks and 4 days, 32 is entered.  GA_WKS is used in conjunction with GA_DAYS for the complete meaning.</t>
  </si>
  <si>
    <t>wk</t>
  </si>
  <si>
    <t>GA_DAYS</t>
  </si>
  <si>
    <t>Gestational age at birth (days) – Indicates the best estimate available for the day remainder of the child’s gestational age at birth. The value is a whole number. (integer | Range: 0-6)
Example: If the gestational age at birth is 32 weeks and 4 days, 4 is entered.  GA_DAYS is used in conjunction with GA_WKS for the complete meaning.</t>
  </si>
  <si>
    <t>d</t>
  </si>
  <si>
    <t>{11302, 11303, 11305, 11307, 11309, 11310, 11311, 11312}</t>
  </si>
  <si>
    <t>BWGT_GRAMS</t>
  </si>
  <si>
    <t>The total child’s weight at birth in grams.</t>
  </si>
  <si>
    <t>g</t>
  </si>
  <si>
    <t>{11301, 11302, 11303, 11304, 11306, 11307, 11309, 11310, 11311, 11312}</t>
  </si>
  <si>
    <t>BIRTHORD</t>
  </si>
  <si>
    <t>The numeric value of the child’s birth order to mother.</t>
  </si>
  <si>
    <t>Child, Mother</t>
  </si>
  <si>
    <t>{11302, 11303, 11304, 11305, 11306, 11307, 11310, 11311, 11312}</t>
  </si>
  <si>
    <t>MAT_AGE</t>
  </si>
  <si>
    <t>Mother’s age in years at time of delivery</t>
  </si>
  <si>
    <t>Smoke exposure</t>
  </si>
  <si>
    <t>PRE_HH_SMK</t>
  </si>
  <si>
    <t>Household smoking during prenatal period</t>
  </si>
  <si>
    <t>1 = If any household member was smoking during the prenatal period, 0 = otherwise.</t>
  </si>
  <si>
    <t>Child, Mother, Household</t>
  </si>
  <si>
    <t>{11301, 11302, 11304, 11305, 11307, 11310, 11311, 11312}</t>
  </si>
  <si>
    <t>PRE_MAT_SMK</t>
  </si>
  <si>
    <t>Smoking by mother during prenatal period</t>
  </si>
  <si>
    <t>1 = If the mother was smoking during the prenatal period, 0 = otherwise.</t>
  </si>
  <si>
    <t>SMOK_PREG_NUM</t>
  </si>
  <si>
    <t xml:space="preserve">Number of cigarettes per day mother smoked DURING PREGNANCY with the index child. </t>
  </si>
  <si>
    <t>/d</t>
  </si>
  <si>
    <t>1115 non zero rates of 4121 total</t>
  </si>
  <si>
    <t>SMOK_OTHER_COUNT_PREG</t>
  </si>
  <si>
    <t>The usual number of other smokers in the household during the pregnancy with the index child</t>
  </si>
  <si>
    <t>{11301, 11302, 11305, 11307, 11310, 11311}</t>
  </si>
  <si>
    <t>SMOK_OTHER_PREG</t>
  </si>
  <si>
    <t>Any other smokers in the household (not including the mother) during pregnancy with the index child</t>
  </si>
  <si>
    <t>SMOK_INFANT</t>
  </si>
  <si>
    <t>Smoking by the mother during the child's infancy (birth to 12 months)</t>
  </si>
  <si>
    <t>SMOK_INFANT_NUM</t>
  </si>
  <si>
    <t>Number of cigarettes per day the mother smoked DURING the INFANCY of the index child</t>
  </si>
  <si>
    <t>1091 non zero rates of 3750  total</t>
  </si>
  <si>
    <t>SMOK_OTHER_INFANT</t>
  </si>
  <si>
    <t>Any other smokers in the household (not including the mother) during the index child's infancy</t>
  </si>
  <si>
    <t>{11301, 11304, 11306, 11307, 11308, 11309, 11310, 11311, 11312}</t>
  </si>
  <si>
    <t>SMOK_OTHER_COUNT_INFANT</t>
  </si>
  <si>
    <t>The usual number of other smokers in the household during the index child's infancy (birth to 12 months)</t>
  </si>
  <si>
    <t>{11301, 11306, 11307, 11308, 11309, 11310, 11311, 11312}</t>
  </si>
  <si>
    <t>SMOK_CHILD</t>
  </si>
  <si>
    <t>Indicates if the mother smoked during the childhood (1 to &lt; 5 Years) of the index child</t>
  </si>
  <si>
    <t>SMOK_CHILD_NUM</t>
  </si>
  <si>
    <t>Number of cigarettes per day mother smoked DURING the CHILDHOOD of the index child</t>
  </si>
  <si>
    <t>1542 non zero rates of 4171 total</t>
  </si>
  <si>
    <t>SMOK_OTHER_CHILD</t>
  </si>
  <si>
    <t>Any other smokers in the household during early childhood (1 to &lt; 5 years) of the index child</t>
  </si>
  <si>
    <t>SMOK_OTHER_COUNT_CHILD</t>
  </si>
  <si>
    <t>The usual number of other smokers in the household during early childhood (1 to &lt; 5 years) of the index child</t>
  </si>
  <si>
    <t>MATSMOKE_6MOS</t>
  </si>
  <si>
    <t>Indicates if the infant’s mother smoked during the infant’s first six months of life</t>
  </si>
  <si>
    <t>{11301, 11306, 11307, 11308, 11309, 11310}</t>
  </si>
  <si>
    <t>OTHER_SMOKE_6MOS</t>
  </si>
  <si>
    <t>Indicates if any household member smoked during the infant’s first six months of life</t>
  </si>
  <si>
    <t>{11301, 11302, 11306, 11307, 11308, 11309, 11310}</t>
  </si>
  <si>
    <t>MATSMOKE_OY</t>
  </si>
  <si>
    <t>Indicates if the infant’s mother smoked during the infant’s first year of life</t>
  </si>
  <si>
    <t>OTHER_SMOKE_OY</t>
  </si>
  <si>
    <t>Indicates if any household member smoked during the infant’s first year of life</t>
  </si>
  <si>
    <t>{11301, 11302, 11306, 11307, 11310}</t>
  </si>
  <si>
    <t>INFANTSHS</t>
  </si>
  <si>
    <t>Indicate if the child was exposed to secondhand smoke during the first 12 months of life</t>
  </si>
  <si>
    <t>{11302, 11305, 11309}</t>
  </si>
  <si>
    <t>Allergic Rhinitis</t>
  </si>
  <si>
    <t>AR_2_4_YRS</t>
  </si>
  <si>
    <t>Report of Allergic Rhinitis clinician diagnosis at 2-4 years of age.</t>
  </si>
  <si>
    <t>{11302, 11303, 11304, 11305, 11306, 11307, 11308, 11310, 11311}</t>
  </si>
  <si>
    <t>AR_5_7_YRS</t>
  </si>
  <si>
    <t>Report of Allergic Rhinitis clinician diagnosis at 5-7 years of age.</t>
  </si>
  <si>
    <t>{11301, 11303, 11304, 11305, 11306, 11307, 11308, 11309, 11310}</t>
  </si>
  <si>
    <t>AR_8_PLUS_YRS</t>
  </si>
  <si>
    <t>Report of Allergic Rhinitis clinician diagnosis at 8+ years of age.</t>
  </si>
  <si>
    <t>{11301, 11306, 11307, 11310}</t>
  </si>
  <si>
    <t>Antibiotic</t>
  </si>
  <si>
    <t>ANTIBIOTICSEXPOSURE_6MOS</t>
  </si>
  <si>
    <t>Antibiotic use during the first six months of life.</t>
  </si>
  <si>
    <t>{11302, 11306, 11307, 11308, 11309, 11310}</t>
  </si>
  <si>
    <t>ANTIBIOTICSEXPOSURE_OY</t>
  </si>
  <si>
    <t>Antibiotic use during first 12 months of life</t>
  </si>
  <si>
    <t>MATANTIBIOTICS_PREG</t>
  </si>
  <si>
    <t>Antibiotic or antifungal use during pregnancy</t>
  </si>
  <si>
    <t>{11301, 11307, 11308, 11309}</t>
  </si>
  <si>
    <t>MATANTIBIOTICS_TRI</t>
  </si>
  <si>
    <t>Indicates which trimester(s) the mother was treated with antibiotics or antifungals</t>
  </si>
  <si>
    <t>1 = 1st | 2 = 2nd | 3 = 3rd | 4 = 1st and 2nd | 5 = 2nd and 3rd | 6 = 1st and 3rd | 7 = 1st, 2nd, and 3rd</t>
  </si>
  <si>
    <t>{11301, 11307, 11309}</t>
  </si>
  <si>
    <t>Family history</t>
  </si>
  <si>
    <t>MAT_ASTHMA</t>
  </si>
  <si>
    <t>Clinician diagnosis ever of asthma in the mother. This is collected at a time closest to delivery in the medical record or as reported by the mother.</t>
  </si>
  <si>
    <t>{11302, 11303, 11304, 11305, 11306, 11307, 11308, 11310, 11311, 11312}</t>
  </si>
  <si>
    <t>MAT_ASTHMA_EVER</t>
  </si>
  <si>
    <t>Indicates if the infant’s mother ever had asthma by (self-report)</t>
  </si>
  <si>
    <t>{11301, 11302, 11303, 11304, 11305, 11306, 11307, 11308, 11309, 11310}</t>
  </si>
  <si>
    <t>MAT_ASTHMA_PREG</t>
  </si>
  <si>
    <t>Clinician diagnosis of asthma in mother within 12 months prior to delivery.</t>
  </si>
  <si>
    <t>{11302, 11305, 11307}</t>
  </si>
  <si>
    <t>PAT_ASTHMA</t>
  </si>
  <si>
    <t>Clinician diagnosis ever of asthma in father.  This is collected at a time closest to delivery.</t>
  </si>
  <si>
    <t>PAT_ASTHMA_EVER</t>
  </si>
  <si>
    <t>Mother or father report of whether the baby’s father ever had asthma.</t>
  </si>
  <si>
    <t>{11301, 11302, 11305, 11306, 11307, 11308, 11309, 11310}</t>
  </si>
  <si>
    <t>MAT_ECZEMA_PREG</t>
  </si>
  <si>
    <t>Clinician diagnosis of Eczema/Skin Allergy in mother within 12 months prior to delivery.</t>
  </si>
  <si>
    <t>MAT_ECZEMA_EVER</t>
  </si>
  <si>
    <t>Clinician diagnosis ever of Eczema/Skin Allergy in mother</t>
  </si>
  <si>
    <t>{11302, 11305, 11307, 11309}</t>
  </si>
  <si>
    <t>MAT_ALLERGIC_RHINITIS</t>
  </si>
  <si>
    <t>Indicates if the infant’s mother ever had allergic rhinitis</t>
  </si>
  <si>
    <t>{11302, 11305, 11307, 11309, 11310}</t>
  </si>
  <si>
    <t>MAT_ECZEMA</t>
  </si>
  <si>
    <t>Indicates if the infant’s mother ever had eczema</t>
  </si>
  <si>
    <t>{11301, 11305, 11306, 11308, 11309, 11310}</t>
  </si>
  <si>
    <t>MAT_PREG_ALLERGY</t>
  </si>
  <si>
    <t>Clinician diagnosis of (non-Skin) Allergy in mother within 12 months prior to delivery.</t>
  </si>
  <si>
    <t>Breastfeeding</t>
  </si>
  <si>
    <t>EVERBREASTFED</t>
  </si>
  <si>
    <t>Indicates if the child been breastfed by their mother</t>
  </si>
  <si>
    <t>BREASTFEDDUR</t>
  </si>
  <si>
    <t xml:space="preserve">Total weeks the child was breastfed. </t>
  </si>
  <si>
    <t>{11301, 11302, 11303, 11305, 11306, 11307, 11308, 11309, 11310, 11311, 11312}</t>
  </si>
  <si>
    <t>Insurance</t>
  </si>
  <si>
    <t xml:space="preserve">INSUR </t>
  </si>
  <si>
    <t>Prenatal health insurance – the mother's prenatal health insurance status using response options indicated</t>
  </si>
  <si>
    <t>0 = No prenatal health insurance, 1 = Prenatal health insurance</t>
  </si>
  <si>
    <t>{11301, 11302, 11303, 11307, 11308, 11310, 11311, 11312}</t>
  </si>
  <si>
    <t>INSUR_PUBLIC</t>
  </si>
  <si>
    <t>Prenatal health insurance type: public – the mother's prenatal health insurance type using response options indicated</t>
  </si>
  <si>
    <t xml:space="preserve">0 = No public health insurance during the prenatal period, 
1 = Public health insurance during the prenatal period (Medicaid or Medicare) </t>
  </si>
  <si>
    <t>{11301, 11302, 11307, 11308, 11310, 11311}</t>
  </si>
  <si>
    <t>INSUR_PRIVATE</t>
  </si>
  <si>
    <t>Prenatal health insurance type: private– the mother's prenatal health insurance type using response options indicated</t>
  </si>
  <si>
    <t xml:space="preserve">0 = No private health insurance during the prenatal period, 
1 = Private health insurance during the prenatal period </t>
  </si>
  <si>
    <t>{11302, 11303, 11307, 11308, 11310, 11311, 11312}</t>
  </si>
  <si>
    <t>INSURANCE_CHILD</t>
  </si>
  <si>
    <t>Primary insurance in child’s first year of life using response options indicated</t>
  </si>
  <si>
    <t>1 = Medicaid, 2 = Private, 3 = Self-Pay, 4 = None, 5 = Other</t>
  </si>
  <si>
    <t>{11301, 11307, 11308, 11309, 11310}</t>
  </si>
  <si>
    <t>Food allergy</t>
  </si>
  <si>
    <t>FOOD_ALL_0_6_YRS</t>
  </si>
  <si>
    <t xml:space="preserve">Clinician diagnosis of food allergy (0-6 years of age) </t>
  </si>
  <si>
    <t>{11302, 11305, 11306, 11307, 11308, 11309, 11310, 11311, 11312}</t>
  </si>
  <si>
    <t>FOOD_ALL_6_PLUS_YRS</t>
  </si>
  <si>
    <t xml:space="preserve">Clinician diagnosis of food allergy ( &gt; 6 years of age) </t>
  </si>
  <si>
    <t>{11305, 11306, 11308, 11312}</t>
  </si>
  <si>
    <t>Household</t>
  </si>
  <si>
    <t>RESIDENCE_6MOS</t>
  </si>
  <si>
    <t>Residential setting during child’s first six months of life</t>
  </si>
  <si>
    <t>1 = Urban, 3 = Rural</t>
  </si>
  <si>
    <t>{11301, 11305, 11307, 11309}</t>
  </si>
  <si>
    <t>RESIDENCE_OY</t>
  </si>
  <si>
    <t>Residential setting during child’s first 12 months of life</t>
  </si>
  <si>
    <t>{11301, 11302, 11305, 11307}</t>
  </si>
  <si>
    <t>Pregnancy</t>
  </si>
  <si>
    <t>MAT_GESTDIAB</t>
  </si>
  <si>
    <t>Diabetes in mother during pregnancy (e.g. gestational diabetes)</t>
  </si>
  <si>
    <t>Food sIgE</t>
  </si>
  <si>
    <t>EGG_SIGE</t>
  </si>
  <si>
    <t>Egg IgE qualitative value.  Considered positive if any egg allergen value ≥ 0.35 IU/mL</t>
  </si>
  <si>
    <t xml:space="preserve">0 = Negative, 1 = Positive </t>
  </si>
  <si>
    <t>{11304, 11305, 11306, 11307, 11309, 11310, 11311}</t>
  </si>
  <si>
    <t>MILK_SIGE</t>
  </si>
  <si>
    <t>Milk IgE qualitative value.  Considered positive if any milk allergen value  ≥ 0.35 IU/mL</t>
  </si>
  <si>
    <t>PEANUT_SIGE</t>
  </si>
  <si>
    <t>Peanut IgE qualitative value.  Considered positive if any peanut allergen value  ≥ 0.35 IU/mL</t>
  </si>
  <si>
    <t>Daycare</t>
  </si>
  <si>
    <t>DAYCARE_FIRSTYEAR</t>
  </si>
  <si>
    <t>The “day care in the first year” definition is yes if the following criteria are met: 
 1. Child attended day care in the home or outside the home during the first 12 months of life (or 18 months for one cohort).  
 AND 
 2. At least 1 day per week (when that information is available)  
 AND 
 3. At least 4 hours per week (when that information is available)</t>
  </si>
  <si>
    <t xml:space="preserve">
0 = No, 1 = Yes, -99 = Could not be determined</t>
  </si>
  <si>
    <t>Sensitization</t>
  </si>
  <si>
    <t>MULTSENS</t>
  </si>
  <si>
    <t>Indicates if child has ≥ 2 allergen sensitizations by IgE or SPT at the time of the first asthma diagnosis or last contact (whichever is earliest).  MULTSENS  is used in conjunction with MULTSENS_AGE</t>
  </si>
  <si>
    <t>MULTSENS_AGE</t>
  </si>
  <si>
    <t>Age, in years of child at time of allergen sensitization measurement (by IgE or SPT at the time of the first asthma diagnosis or last contact (whichever is earliest)).  MULTSENS_AGE is used in conjunction with MULTSENS</t>
  </si>
  <si>
    <t>Aero sIgE</t>
  </si>
  <si>
    <t>CAT_SIGE</t>
  </si>
  <si>
    <t>Cat IgE qualitative value.  Considered positive if any cat allergen value  ≥ 0.35 IU/mL</t>
  </si>
  <si>
    <t>{11301, 11302, 11305, 11306, 11307, 11309, 11310, 11311, 11312}</t>
  </si>
  <si>
    <t>COCKROACH_SIGE</t>
  </si>
  <si>
    <t>Ccokroach IgE qualitative value.  Considered positive if any cockroach allergen value ≥ 0.35 IU/mL</t>
  </si>
  <si>
    <t>{11301, 11306, 11309, 11310, 11311}</t>
  </si>
  <si>
    <t>DOG_SIGE</t>
  </si>
  <si>
    <t>Dog IgE qualitative value.  Considered positive if any dog allergen value  ≥ 0.35 IU/mL</t>
  </si>
  <si>
    <t>DUST_MITE_SIGE</t>
  </si>
  <si>
    <t>Dust Mite IgE qualitative value.  Considered positive if any dust mite allergen value  ≥ 0.35 IU/mL</t>
  </si>
  <si>
    <t>{11301, 11302, 11304, 11305, 11306, 11307, 11309, 11310, 11311, 11312}</t>
  </si>
  <si>
    <t>GRASS_SIGE</t>
  </si>
  <si>
    <t>Grass IgE qualitative value.  Considered positive if any grass allergen value  ≥ 0.35 IU/mL</t>
  </si>
  <si>
    <t>{11301, 11302, 11304, 11306, 11309, 11310, 11311}</t>
  </si>
  <si>
    <t>MOLD_SIGE</t>
  </si>
  <si>
    <t>Mold IgE qualitative value.  Considered positive if any mold allergen value  ≥ 0.35 IU/mL</t>
  </si>
  <si>
    <t>MOUSE_SIGE</t>
  </si>
  <si>
    <t>Mouse IgE qualitative value.  Considered positive if any mouse allergen value  ≥ 0.35 IU/mL</t>
  </si>
  <si>
    <t>{11301, 11309, 11310}</t>
  </si>
  <si>
    <t>TREE_SIGE</t>
  </si>
  <si>
    <t>Tree IgE qualitative value.  Considered positive if any tree allergen value  ≥ 0.35 IU/mL</t>
  </si>
  <si>
    <t>{11301, 11304, 11306, 11309, 11310}</t>
  </si>
  <si>
    <t>WEED_SIGE</t>
  </si>
  <si>
    <t>Weed IgE qualitative value.  Considered positive if any weed allergen value  ≥ 0.35 IU/mL</t>
  </si>
  <si>
    <t>AGE_MOS_SIGE</t>
  </si>
  <si>
    <t>This element is used in conjunction with CATEGORY_SIGE, SUBCATEGORY_SIGE, NUM_TESTED_SUBCATEGORY_SIGE, NUM_POSITIVE_SUBCATEGORY_SIGE, POSITIVE_ALLERGEN_SCORE_SIGE, TOTAL_TESTED_SUBCATEGORY_SIGE, TOTAL_POSITIVE_SUBCATEGORY_SIGE, and POSITIVE_AEROALLERGEN_SCORE_SIGE.</t>
  </si>
  <si>
    <t>12, 24, 36, 48, 60, 72, 84, 96, 108, 120, 132, 144, 156, 168, or 180 months</t>
  </si>
  <si>
    <t>mo</t>
  </si>
  <si>
    <t>CATEGORY_SIGE</t>
  </si>
  <si>
    <t>Indicates the category of allergen tested in the serum IgE test. Perennial allergen category (PA): Cockroach, Mouse/Rat, Dust mite, Cat, Dog subcategories; Seasonal allergen category (SA): Grass, Weeds, Tree, Mold subcategories. 
This element is used in conjunction with AGE_MOS_SIGE, CATEGORY_SIGE, NUM_TESTED_SUBCATEGORY_SIGE, NUM_POSITIVE_SUBCATEGORY_SIGE, and POSITIVE_ALLERGEN_SCORE_SIGE.</t>
  </si>
  <si>
    <t>PA, SA</t>
  </si>
  <si>
    <t xml:space="preserve">{11301, 11302, 11304, 11305, 11306, 11307, 11309, 11310, 11311, 11312} </t>
  </si>
  <si>
    <t>SUBCATEGORY_SIGE</t>
  </si>
  <si>
    <t>Indicates subcategories for serum IgE allergen testing. This element is used in conjunction with AGE_MOS_SIGE and CATEGORY_SIGE.</t>
  </si>
  <si>
    <t>Cockroach, Mouse/Rat, Dust mite, Cat, Dog, Grass, Weeds, Tree, Mold</t>
  </si>
  <si>
    <t>NUM_TESTED_CATEGORY_SIGE</t>
  </si>
  <si>
    <t>Number of unique allergens tested by perennial or seasonal category (with a non-missing value). This element is used in conjunction with AGE_MOS_SIGE, CATEGORY_SIGE, NUM_POSITIVE_CATEGORY_SIGE, and POSITIVE_ALLERGEN_SCORE_SIGE.</t>
  </si>
  <si>
    <t>NUM_POSITIVE_CATEGORY_SIGE</t>
  </si>
  <si>
    <t>Number of positive allergens by perennial or seasonal category (with a non-missing value).  A serum IgE result value is considered "Positive" if ≥ 0.35 kIU/L and "Negative" if &lt; 0.35 kIU/L. This element is used in conjunction with AGE_MOS_SIGE, CATEGORY_SIGE, NUM_TESTED_CATEGORY_SIGE, and POSITIVE_ALLERGEN_SCORE_SIGE.</t>
  </si>
  <si>
    <t>POSITIVE_ALLERGEN_SCORE_SIGE</t>
  </si>
  <si>
    <t># positive perennial allergen categories/# total perennial allergen categories tested  OR  # positive seasonal allergen categories/# total seasonal allergen categories tested.  This element is used in conjunction with AGE_MOS_SIGE, CATEGORY_SIGE, NUM_TESTED_CATEGORY_SIGE, and NUM_POSITIVE_CATEGORY_SIGE.</t>
  </si>
  <si>
    <t>Ratio / Decimal</t>
  </si>
  <si>
    <t>TOTAL_TESTED_SUBCATEGORY_SIGE</t>
  </si>
  <si>
    <t>Total unique allergen categories tested (with a non-missing value).  
This element is used in conjunction with AGE_MOS_SIGE, TOTAL_POSITIVE_SUBCATEGORY_SIGE, and POSITIVE_AEROALLERGEN_SCORE_SIGE.</t>
  </si>
  <si>
    <t>TOTAL_POSITIVE_SUBCATEGORY_SIGE</t>
  </si>
  <si>
    <t>Number of positive allergen subcategories (with a non-missing value). 
This element is used in conjunction with AGE_MOS_SIGE, TOTAL_TESTED_SUBCATEGORY_SIGE, and POSITIVE_AEROALLERGEN_SCORE_SIGE.</t>
  </si>
  <si>
    <t>POSITIVE_AEROALLERGEN_SCORE_SIGE</t>
  </si>
  <si>
    <t xml:space="preserve">(combined score of perennial and seasonal categories)  # positive allergen categories / # total allergen categories tested.  
This element is used in conjunction with AGE_MOS_SIGE, TOTAL_TESTED_SUBCATEGORY_SIGE, and TOTAL_POSITIVE_SUBCATEGORY_SIGE.                   </t>
  </si>
  <si>
    <t>Aero SPT</t>
  </si>
  <si>
    <t>CAT_SPT</t>
  </si>
  <si>
    <t>Cat SPT qualitative value.  A SPT value is considered "Positive" if  ≥ 3 mm and "Negative" if &lt; 3 mm.</t>
  </si>
  <si>
    <t>{11304, 11306, 11307, 11308, 11309, 11310, 11311, 11312}</t>
  </si>
  <si>
    <t>COCKROACH_SPT</t>
  </si>
  <si>
    <t>Cockroach SPT qualitative value.  A SPT value is considered "Positive" if  ≥ 3 mm and "Negative" if &lt; 3 mm.</t>
  </si>
  <si>
    <t>{11304, 11306, 11307, 11308, 11309, 11310, 11311}</t>
  </si>
  <si>
    <t>DOG_SPT</t>
  </si>
  <si>
    <t>Dog SPT qualitative value.  A SPT value is considered "Positive" if  ≥ 3 mm and "Negative" if &lt; 3 mm.</t>
  </si>
  <si>
    <t>DUST_MITE_SPT</t>
  </si>
  <si>
    <t>Dust Mite SPT qualitative value.  A SPT value is considered "Positive" if  ≥ 3 mm and "Negative" if &lt; 3 mm.</t>
  </si>
  <si>
    <t>{11303, 11304, 11306, 11307, 11308, 11309, 11310, 11311, 11312}</t>
  </si>
  <si>
    <t>GRASS_SPT</t>
  </si>
  <si>
    <t>Grass SPT qualitative value.  A SPT value is considered "Positive" if  ≥ 3 mm and "Negative" if &lt; 3 mm.</t>
  </si>
  <si>
    <t>HOUSE_DUST_SPT</t>
  </si>
  <si>
    <t>House Dust SPT qualitative value.  A SPT value is considered "Positive" if  ≥ 3 mm and "Negative" if &lt; 3 mm.</t>
  </si>
  <si>
    <t>MOLD_SPT</t>
  </si>
  <si>
    <t>Mold SPT qualitative value.  A SPT value is considered "Positive" if  ≥ 3 mm and "Negative" if &lt; 3 mm.</t>
  </si>
  <si>
    <t>MOUSE_SPT</t>
  </si>
  <si>
    <t>Mouse SPT qualitative value.  A SPT value is considered "Positive" if  ≥ 3 mm and "Negative" if &lt; 3 mm.</t>
  </si>
  <si>
    <t>{11307, 11309, 11310, 11311}</t>
  </si>
  <si>
    <t>TREE_SPT</t>
  </si>
  <si>
    <t>Tree SPT qualitative value.  A SPT value is considered "Positive" if  ≥ 3 mm and "Negative" if &lt; 3 mm.</t>
  </si>
  <si>
    <t>{11303, 11304, 11306, 11307, 11308, 11309, 11310, 11311}</t>
  </si>
  <si>
    <t>WEED_SPT</t>
  </si>
  <si>
    <t>Weed SPT qualitative value.  A SPT value is considered "Positive" if  ≥ 3 mm and "Negative" if &lt; 3 mm.</t>
  </si>
  <si>
    <t>AGE_MOS_SPT</t>
  </si>
  <si>
    <t>This element is used in conjunction with  CATEGORY_SPT, SUBCATEGORY_SPT,  NUM_TESTED_SUBCATEGORY_SPT, NUM_POSITIVE_SUBCATEGORY_SPT, POSITIVE_ALLERGEN_SCORE_SPT, TOTAL_TESTED_SUBCATEGORY_SPT, TOTAL_POSITIVE_SUBCATEGORY_SPT, and POSITIVE_AEROALLERGEN_SCORE_SPT.</t>
  </si>
  <si>
    <t>12, 24, 36, 48, 60, 72, 84, 96, 108, or 120 months</t>
  </si>
  <si>
    <t>CATEGORY_SPT</t>
  </si>
  <si>
    <t>Indicates the category of allergen tested in Skin Prick Testing (SPT). Perennial allergen category (PA): Cockroach, Mouse/Rat, Dust mite, Cat, Dog, and House dust subcategories; 
Seasonal allergen category (SA): Grass, Weeds, Tree, Mold subcategories.   
This element is used in conjunction with AGE_MOS_SPT, SUBCATEGORY_SPT,  NUM_TESTED_CATEGORY_SPT, NUM_POSITIVE_CATEGORY_SPT, and POSITIVE_ALLERGEN_SCORE_SPT.</t>
  </si>
  <si>
    <t>SUBCATEGORY_SPT</t>
  </si>
  <si>
    <t xml:space="preserve">Indicates subcategories for Skin Prick Testing (SPT) allergen testing.  This element is used in conjunction with AGE_MOS_SPT and CATEGORY_SPT.           </t>
  </si>
  <si>
    <t>Cockroach, Mouse/Rat, Dust mite, Cat, Dog, House Dust, Grass, Weeds, Tree, Mold</t>
  </si>
  <si>
    <t>NUM_POSITIVE_CATEGORY_SPT</t>
  </si>
  <si>
    <t>Number of positive allergens by perennial or seasonal category (with a non-missing value).  A SPT value is considered "Positive" if  ≥ 3 mm and "Negative" if &lt; 3 mm. 
This element is used in conjunction with AGE_MOS_SPT , CATEGORY_SPT , NUM_TESTED_CATEGORY_SPT, and POSITIVE_ALLERGEN_SCORE_SPT.</t>
  </si>
  <si>
    <t>NUM_TESTED_CATEGORY_SPT</t>
  </si>
  <si>
    <t>Number of unique allergens tested by perennial or seasonal type (with a non-missing value). This element is used in conjunction with AGE_MOS_SPT, CATEGORY_SPT, NUM_POSITIVE_CATEGORY_SPT, and POSITIVE_ALLERGEN_SCORE_SPT.</t>
  </si>
  <si>
    <t xml:space="preserve">{11303, 11304, 11306, 11307, 11308, 11309, 11310, 11311, 11312} </t>
  </si>
  <si>
    <t>POSITIVE_ALLERGEN_SCORE_SPT</t>
  </si>
  <si>
    <t xml:space="preserve"> # positive perennial allergen categories/# total perennial allergen categories tested  OR  # positive seasonal allergen categories/# total seasonal allergen categories tested.  
This element is used in conjunction with AGE_MOS_SPT, CATEGORY_SPT, NUM_TESTED_SUBCATEGORY_SPT, and NUM_POSITIVE_SUBCATEGORY_SPT.</t>
  </si>
  <si>
    <t>POSITIVE_AEROALLERGEN_SCORE_SPT</t>
  </si>
  <si>
    <t>(combined score of perennial and seasonal categories)  # positive allergen categories / # total allergen categories tested.  
This element is used in conjunction with AGE_MOS_SPT, TOTAL_TESTED_SUBCATEGORY_SPT, and TOTAL_POSITIVE_SUBCATEGORY_SPT.</t>
  </si>
  <si>
    <t>TOTAL_POSITIVE_SUBCATEGORY_SPT</t>
  </si>
  <si>
    <t>Number of positive allergen subcategories (with a non-missing value). 
This element is used in conjunction with AGE_MOS_SPT, TOTAL_TESTED_SUBCATEGORY_SPT, and POSITIVE_AEROALLERGEN_SCORE_SPT.</t>
  </si>
  <si>
    <t>TOTAL_TESTED_SUBCATEGORY_SPT</t>
  </si>
  <si>
    <t>Total unique allergen subcategories tested (with a non-missing value).  
This element is used in conjunction with AGE_MOS_SPT, TOTAL_POSITIVE_SUBCATEGORIES_SPT, and POSITIVE_AEROALLERGEN_SCORE_SPT.</t>
  </si>
  <si>
    <t>data_source</t>
  </si>
  <si>
    <t>category_or_form</t>
  </si>
  <si>
    <t>data_element</t>
  </si>
  <si>
    <t>description</t>
  </si>
  <si>
    <t>response_options</t>
  </si>
  <si>
    <t>data_type</t>
  </si>
  <si>
    <t>notes</t>
  </si>
  <si>
    <t>participating_cohorts</t>
  </si>
  <si>
    <t>manuscript_delivered</t>
  </si>
  <si>
    <t>ECHO</t>
  </si>
  <si>
    <t>Airways Questionnaire - Early Childhood</t>
  </si>
  <si>
    <t>AIR2_EC_A1</t>
  </si>
  <si>
    <t>1.  Has the child  ever  had wheezing or whistling in the chest at any time in the past?</t>
  </si>
  <si>
    <t>1, Yes | 2, No|-6,Not applicable |-7,Declined |-8,Don’t know |-9,Missing</t>
  </si>
  <si>
    <t>Text</t>
  </si>
  <si>
    <t>11305, 11313</t>
  </si>
  <si>
    <t>AIR2_EC_A1C</t>
  </si>
  <si>
    <t>1.c. How many attacks of wheezing has the child had  in the past 12 months?</t>
  </si>
  <si>
    <t>0, None | 1, 1 | 2, 2 | 3, 3 | 4, 4 -12 | 5, More than 12|-6,Not applicable |-7,Declined |-8,Don’t know |-9,Missing</t>
  </si>
  <si>
    <t>AIR2_EC_A2</t>
  </si>
  <si>
    <t>2. Has the child  ever  had asthma?</t>
  </si>
  <si>
    <t>AIR2_EC_A4</t>
  </si>
  <si>
    <t>4. Has a doctor or other healthcare provider  ever  diagnosed the child with  asthma ?</t>
  </si>
  <si>
    <t>AIR2_EC_A4A</t>
  </si>
  <si>
    <t>4.a. At what age was the child diagnosed with asthma?</t>
  </si>
  <si>
    <t>Integer</t>
  </si>
  <si>
    <t>AIR2_EC_A4B</t>
  </si>
  <si>
    <t>4.b. Does the child still have asthma?</t>
  </si>
  <si>
    <t>AIR2_EC_C11</t>
  </si>
  <si>
    <t>11.  Has the child  ever  had hay fever?  This can also be called allergic rhinitis or allergies in the nose.</t>
  </si>
  <si>
    <t>AIR2_EC_C12</t>
  </si>
  <si>
    <t>12. Has a doctor or health care provider ever diagnosed the child with hay fever, allergic rhinitis, or allergies in the nose?</t>
  </si>
  <si>
    <t>AIR2_EC_E8</t>
  </si>
  <si>
    <t>8. Has the child  ever  had eczema (also called  atopic dermatitis )?</t>
  </si>
  <si>
    <t>AIR2_EC_E8A</t>
  </si>
  <si>
    <t>8.a. Has a doctor or health care provider  ever  diagnosed the child with  eczema  or  atopic dermatitis ?</t>
  </si>
  <si>
    <t>CANOE/ECHO</t>
  </si>
  <si>
    <t>Airways Questionnaire 2 - Adolescent</t>
  </si>
  <si>
    <t>AIR2_ADOL_A2</t>
  </si>
  <si>
    <t>2. Have you ever had asthma?</t>
  </si>
  <si>
    <t>1, Yes | 2, No</t>
  </si>
  <si>
    <t>11306, 11308, 11311, 11313</t>
  </si>
  <si>
    <t>AIR2_ADOL_A4</t>
  </si>
  <si>
    <t>4. Has a doctor or other healthcare provider ever diagnosed you with asthma?</t>
  </si>
  <si>
    <t>AIR2_ADOL_A4A</t>
  </si>
  <si>
    <t>4.a. At what age were you diagnosed with asthma?</t>
  </si>
  <si>
    <t>AIR2_ADOL_A4A_RECALL</t>
  </si>
  <si>
    <t>OR if you aren't sure of the age, can you recall if it was...</t>
  </si>
  <si>
    <t>1, Before 5 years old (before elementary school) | 2, Between about 5-12 years old (in elementary or middle school) | 3, Between about 13-18 years old (in middle school or high school) | 4, After 18 years old (after high school)</t>
  </si>
  <si>
    <t>AIR2_ADOL_A4B</t>
  </si>
  <si>
    <t>4.b. Do you still have asthma?</t>
  </si>
  <si>
    <t>AIR2_ADOL_C13</t>
  </si>
  <si>
    <t>13. Have you ever had hay fever? This can also be called allergic rhinitis or allergies in the nose.</t>
  </si>
  <si>
    <t>AIR2_ADOL_C14</t>
  </si>
  <si>
    <t>14. Has a doctor or other healthcare provider ever diagnosed you with hay fever, allergic rhinitis or allergies in the nose?</t>
  </si>
  <si>
    <t>Child Birth Information</t>
  </si>
  <si>
    <t>CBI_2_GRAMS</t>
  </si>
  <si>
    <t>2. What was this child's weight at birth?  Grams</t>
  </si>
  <si>
    <t>11302, 11305, 11306, 11309, 11311, 11313</t>
  </si>
  <si>
    <t>CBI_2_LBS</t>
  </si>
  <si>
    <t>2. What was this child's weight at birth? Pounds</t>
  </si>
  <si>
    <t>CBI_2_OZ</t>
  </si>
  <si>
    <t>2. What was this child's weight at birth? Ounces</t>
  </si>
  <si>
    <t>CBI_3_WKS</t>
  </si>
  <si>
    <t>3. What was the gestational age of this child at birth? Weeks</t>
  </si>
  <si>
    <t>Demographics of Biological Family</t>
  </si>
  <si>
    <t>DEM_B_A1</t>
  </si>
  <si>
    <t>1. What is her date of birth?</t>
  </si>
  <si>
    <t>11302, 11305, 11306, 11307, 11308, 11309, 11311, 11313</t>
  </si>
  <si>
    <t>Demographics of Child</t>
  </si>
  <si>
    <t>DEM_C_1</t>
  </si>
  <si>
    <t>1. What is the child's date of birth?</t>
  </si>
  <si>
    <t>DEM_C_2</t>
  </si>
  <si>
    <t>2. What is the sex of the child at the time of birth?</t>
  </si>
  <si>
    <t>1,Male | 2,Female | 3,Ambiguous | -6,Not applicable | -7,Prefer not to answer | -8,Don't know | -9,Missing</t>
  </si>
  <si>
    <t>DEM_C_3</t>
  </si>
  <si>
    <t>3. Is the child of Hispanic, Latino, or Spanish origin?</t>
  </si>
  <si>
    <t>1,Yes | 2,No | -6,Not applicable | -7,Prefer not to answer | -8,Don't know | -9,Missing</t>
  </si>
  <si>
    <t>DEM_C_4___1</t>
  </si>
  <si>
    <t xml:space="preserve">4. What is the child's race? (check all that apply): White </t>
  </si>
  <si>
    <t>0, White: No | 1, White: Yes</t>
  </si>
  <si>
    <t>DEM_C_4___2</t>
  </si>
  <si>
    <t xml:space="preserve">4. What is the child's race? (check all that apply): Black or African American </t>
  </si>
  <si>
    <t>0, Black or African American: No | 1, Black or African American: Yes</t>
  </si>
  <si>
    <t>DEM_C_4___3</t>
  </si>
  <si>
    <t xml:space="preserve">4. What is the child's race? (check all that apply): American Indian or Alaska Native, specify enrolled or principal tribe </t>
  </si>
  <si>
    <t>0, American Indian or Alaska Native, specify enrolled or principal tribe: No | 1, American Indian or Alaska Native, specify enrolled or principal tribe: Yes</t>
  </si>
  <si>
    <t>DEM_C_4___4</t>
  </si>
  <si>
    <t xml:space="preserve">4. What is the child's race? (check all that apply): Asian Indian </t>
  </si>
  <si>
    <t>0, Asian Indian: No | 1, Asian Indian: Yes</t>
  </si>
  <si>
    <t>DEM_C_4___5</t>
  </si>
  <si>
    <t xml:space="preserve">4. What is the child's race? (check all that apply): Other Asian </t>
  </si>
  <si>
    <t>0, Other Asian: No | 1, Other Asian: Yes</t>
  </si>
  <si>
    <t>DEM_C_4___6</t>
  </si>
  <si>
    <t xml:space="preserve">4. What is the child's race? (check all that apply): Native Hawaiian or other Pacific Islander </t>
  </si>
  <si>
    <t>0, Native Hawaiian or other Pacific Islander: No | 1, Native Hawaiian or other Pacific Islander: Yes</t>
  </si>
  <si>
    <t>DEM_C_4___7</t>
  </si>
  <si>
    <t xml:space="preserve">4. What is the child's race? (check all that apply): Some other race, specify </t>
  </si>
  <si>
    <t>0, Some other race, specify: No | 1, Some other race, specify: Yes</t>
  </si>
  <si>
    <t>DEM_C_4_OTH_SP</t>
  </si>
  <si>
    <t>4. What is the child's race?  Some other race, specify</t>
  </si>
  <si>
    <t>CANOE</t>
  </si>
  <si>
    <t>EMR Data Pull</t>
  </si>
  <si>
    <t>EMR_DELIVERY_METHOD</t>
  </si>
  <si>
    <t>Method of delivery</t>
  </si>
  <si>
    <t>1, Cesarean | 2, Vaginal</t>
  </si>
  <si>
    <t>EMR_GEST_AGE_DAYS</t>
  </si>
  <si>
    <t>Gestational age of this child at birth (days)</t>
  </si>
  <si>
    <t>EMR_GEST_AGE_WEEKS</t>
  </si>
  <si>
    <t>Gestational age of this child at birth (weeks)</t>
  </si>
  <si>
    <t>Household Composition - Child</t>
  </si>
  <si>
    <t>HHC_C_02A1</t>
  </si>
  <si>
    <t>2a. Excluding the child, how many people live in the child's home? First household: Number of children</t>
  </si>
  <si>
    <t>11302, 11305, 11307, 11309, 11311, 11313</t>
  </si>
  <si>
    <t>HHC_C_02B1</t>
  </si>
  <si>
    <t>2b. Excluding the child, how many people live in the child's home? Second household: Number of children</t>
  </si>
  <si>
    <t>Household Exposure to Secondhand Smoke - Pre-pregnancy &amp; Pregnancy</t>
  </si>
  <si>
    <t>HESHS_PP_3</t>
  </si>
  <si>
    <t>3. Did the you  live with anyone who smoked cigarettes in the 3 months before pregnancy or during the pregnancy?</t>
  </si>
  <si>
    <t>1,Yes | 2,No | -6,Not applicable | -7,Declined | -8,Don't know | -9,Missing</t>
  </si>
  <si>
    <t>HESHS_PP_3A1</t>
  </si>
  <si>
    <t>3.a. (1) Did you live with anyone who smoked cigarettes during 3 months before pregnancy?</t>
  </si>
  <si>
    <t>HESHS_PP_3B1</t>
  </si>
  <si>
    <t>3.b. (1) Were cigarettes smoked inside your  home(s) or dwelling(s) during this time?</t>
  </si>
  <si>
    <t>CREW02/CANOE</t>
  </si>
  <si>
    <t>IgE</t>
  </si>
  <si>
    <t>D2_KUAPL_D_FAR</t>
  </si>
  <si>
    <t>D. farinae d2 (unit kUA/L )</t>
  </si>
  <si>
    <t xml:space="preserve">Dermatophagoides farenae </t>
  </si>
  <si>
    <t>11301, 11302, 11305, 11306, 11308, 11309, 11310, 11311, 11312, 11313</t>
  </si>
  <si>
    <t>E1_KUAPL_CAT</t>
  </si>
  <si>
    <t>Cat e1 (unit kUA/L )</t>
  </si>
  <si>
    <t>E5_KUAPL_DOG</t>
  </si>
  <si>
    <t>Dog e5 (unit kUA/L )</t>
  </si>
  <si>
    <t>E88_KUAPL_MOUSE</t>
  </si>
  <si>
    <t>Mouse e88 (unit kUA/L )</t>
  </si>
  <si>
    <t>F13_KUAPL_PEANUT</t>
  </si>
  <si>
    <t>Peanut f13 (unit kUA/L )</t>
  </si>
  <si>
    <t>F2_KUAPL_MILK</t>
  </si>
  <si>
    <t>Milk f2 (unit kUA/L)</t>
  </si>
  <si>
    <t>F245_KUAPL_WHOLE_EGG</t>
  </si>
  <si>
    <t>Whole Egg f245 (unit kUA/L )</t>
  </si>
  <si>
    <t>Yolk and egg</t>
  </si>
  <si>
    <t>GX2_KUAPL_GRASS_MIX</t>
  </si>
  <si>
    <t>Grass mix Gx2 (unit kUA/L )</t>
  </si>
  <si>
    <t>I6_KUAPL_COCKROACH</t>
  </si>
  <si>
    <t>Cockroach i6 (unit kUA/L )</t>
  </si>
  <si>
    <t>MX1_KUAPL_MOLD_MIX</t>
  </si>
  <si>
    <t>Mold mix Mx1 (unit kUA/L )</t>
  </si>
  <si>
    <t>M1 Penicillium chrysogenum notatum, M2 Cladosporium herbarum, M3 Aspergillus fumigatus, M6 Alternaria alternata</t>
  </si>
  <si>
    <t>SPEC_ID</t>
  </si>
  <si>
    <t>Specimen id</t>
  </si>
  <si>
    <t>SUBJECT_DESCRIPTION</t>
  </si>
  <si>
    <t>subject description</t>
  </si>
  <si>
    <t>Mother - prenatal, Child - 12 months, Child - 24 months</t>
  </si>
  <si>
    <t>Only applicable to CANOE participants</t>
  </si>
  <si>
    <t>T14_KUAPL_POPLAR</t>
  </si>
  <si>
    <t>Poplar t14 (unit kUA/L )</t>
  </si>
  <si>
    <t>TOTAL_IGE_KUPL</t>
  </si>
  <si>
    <t>Total IgE (unit kU/L)</t>
  </si>
  <si>
    <t>TX1_KUAPL_TREE_MIX</t>
  </si>
  <si>
    <t>Tree mix Tx1 (unit kUA/L )</t>
  </si>
  <si>
    <t>WX1_KUAPL_WEED_MIX</t>
  </si>
  <si>
    <t>Weed mix Wx1 (unit kUA/L )</t>
  </si>
  <si>
    <t>Income, Assistance, &amp; Financial Strain - Childhood</t>
  </si>
  <si>
    <t>IAFS_C_3</t>
  </si>
  <si>
    <t>3. Which of the following categories best represents the total combined income of the child's household during the last calendar year? Total combined household income includes all money received by household members who contribute to household expenses. Be sure to consider total wages, salaries, self-employment income after expenses, government assistance of any kind, and interest and dividends before taxes. This includes all money received from all sources noted in question 2 above. Do NOT include lump sum payments such as money from an inheritance or the sale of a home.</t>
  </si>
  <si>
    <t>01,LESS THAN $4,999 | 02,$5,000-$9,999 | 03,$10,000-$19,999 | 04,$20,000-$29,999 | 05,$30,000-$39,999 | 06,$40,000-$49,999 | 07,$50,000-$74,999 | 08,$75,000-$99,999 | 09,$100,000-$199,999 | 10,$200,000 OR MORE | -6,Not applicable | -7,Prefer not to answer | -8,Don't know | -9,Missing</t>
  </si>
  <si>
    <t>Income, Assistance, &amp; Financial Strain - Pregnancy</t>
  </si>
  <si>
    <t>IAFS_P_3</t>
  </si>
  <si>
    <t>3. Which of the following categories best represents the total combined income of your household during the last calendar year? Total combined household income includes all money received by household members who contribute to household expenses. Be sure to consider total wages, salaries, self-employment income after expenses, government assistance of any kind, and interest and dividends before taxes. This includes all money received from all sources noted in question 2 above. Do NOT include lump sum payments such as money from an inheritance or the sale of a home.</t>
  </si>
  <si>
    <t>Infant Feeding Practices</t>
  </si>
  <si>
    <t>IFP_B01</t>
  </si>
  <si>
    <t>1. Did the biological mother ever breastfeed the child or feed the child her pumped breast milk?</t>
  </si>
  <si>
    <t>Medical History - Biological Family</t>
  </si>
  <si>
    <t>MH_BF_2A</t>
  </si>
  <si>
    <t>a. Asthma</t>
  </si>
  <si>
    <t>MH_BF_2A_FAM___1</t>
  </si>
  <si>
    <t xml:space="preserve">a. Asthma: Mother </t>
  </si>
  <si>
    <t>0, Mother: No | 1, Mother: Yes</t>
  </si>
  <si>
    <t>MH_BF_2A_FAM___2</t>
  </si>
  <si>
    <t xml:space="preserve">a. Asthma: Father </t>
  </si>
  <si>
    <t>0, Father: No | 1, Father: Yes</t>
  </si>
  <si>
    <t>MH_BF_2D</t>
  </si>
  <si>
    <t>d. Hay fever (allergic rhinitis)</t>
  </si>
  <si>
    <t>MH_BF_2D_FAM___1</t>
  </si>
  <si>
    <t xml:space="preserve">d. Hay fever (allergic rhinitis): Mother </t>
  </si>
  <si>
    <t>MH_BF_2D_FAM___2</t>
  </si>
  <si>
    <t xml:space="preserve">d. Hay fever (allergic rhinitis): Father </t>
  </si>
  <si>
    <t>Medications - Prenatal - EMR</t>
  </si>
  <si>
    <t>MEDP_EMR_AB_Q1</t>
  </si>
  <si>
    <t>1.Has mother been diagnosed with group B streptococcus infection? (Typically screened between the 35th and 37th week of pregnancy)</t>
  </si>
  <si>
    <t>1, Yes | 0, No</t>
  </si>
  <si>
    <t>MEDP_EMR_AB_Q2</t>
  </si>
  <si>
    <t>2. Was mother prescribed an antibiotic within defined date range?*</t>
  </si>
  <si>
    <t>MEDP_EMR_AB_Q3</t>
  </si>
  <si>
    <t>3. Did mother take an over-the-counter antibiotic within defined date range?*</t>
  </si>
  <si>
    <t>MEDP_EMR_AB_Q4</t>
  </si>
  <si>
    <t>4. What is the total number of courses of antibiotics in defined date range?</t>
  </si>
  <si>
    <t>MEDP_EMR_AF_Q1</t>
  </si>
  <si>
    <t>1. Was mother prescribed an antifungal within defined date range?*</t>
  </si>
  <si>
    <t>MEDP_EMR_AF_Q2</t>
  </si>
  <si>
    <t>2. Did mother take an over-the-counter antifungal within defined date range?*</t>
  </si>
  <si>
    <t>MEDP_EMR_AF_Q3</t>
  </si>
  <si>
    <t>3. What is the total number of courses of antifungals in defined date range?</t>
  </si>
  <si>
    <t>MEDP_EMR_PB_Q1</t>
  </si>
  <si>
    <t>1. Did mother take an over-the-counter probiotic within defined date range?*</t>
  </si>
  <si>
    <t>MEDP_EMR_PB_Q2</t>
  </si>
  <si>
    <t>2. What is the total number of courses of probiotics in defined date range?</t>
  </si>
  <si>
    <t>MEDP_EMR_Q1</t>
  </si>
  <si>
    <t>1. Participant's estimated due date</t>
  </si>
  <si>
    <t>MEDP_EMR_Q3A</t>
  </si>
  <si>
    <t xml:space="preserve">3a.  Defined date range: Start date </t>
  </si>
  <si>
    <t>MEDP_EMR_Q3B</t>
  </si>
  <si>
    <t>3b.  Defined date range: End date</t>
  </si>
  <si>
    <t>Medications - Prenatal - PR</t>
  </si>
  <si>
    <t>MEDP_PR_AB_Q1</t>
  </si>
  <si>
    <t>1. Have you been diagnosed with group B streptococcus infection? (Typically screened between the 35th and 37th week of pregnancy)</t>
  </si>
  <si>
    <t>MEDP_PR_AB_Q2</t>
  </si>
  <si>
    <t>2. Were you prescribed an antibiotic within defined date range?</t>
  </si>
  <si>
    <t>MEDP_PR_AB_Q3</t>
  </si>
  <si>
    <t>3. Did you take an over-the-counter antibiotic within defined date range?</t>
  </si>
  <si>
    <t>MEDP_PR_AB_Q4</t>
  </si>
  <si>
    <t>MEDP_PR_AF_Q1</t>
  </si>
  <si>
    <t>1. Were you prescribed an antifungal within defined date range?</t>
  </si>
  <si>
    <t>MEDP_PR_AF_Q2</t>
  </si>
  <si>
    <t>2. Did you take an other-the-counter antifungal within defined date range?</t>
  </si>
  <si>
    <t>MEDP_PR_AF_Q3</t>
  </si>
  <si>
    <t>MEDP_PR_PB_Q1</t>
  </si>
  <si>
    <t>1. Did you take an over-the-counter probiotic within defined date range?*</t>
  </si>
  <si>
    <t>MEDP_PR_PB_Q2</t>
  </si>
  <si>
    <t>MEDP_PR_Q1</t>
  </si>
  <si>
    <t>MEDP_PR_Q3A</t>
  </si>
  <si>
    <t>MEDP_PR_Q3B</t>
  </si>
  <si>
    <t>Pregnancy Medical Conditions &amp; Interventions (Sections A-G)</t>
  </si>
  <si>
    <t>PMCI_A1</t>
  </si>
  <si>
    <t>1. How many times have you been pregnant as of today? [Count all pregnancies including those that ended in live birth, stillbirth, miscarriage, abortion, or a tubal, ectopic or molar pregnancy. Include children from other relationships.]</t>
  </si>
  <si>
    <t>PMCI_C1</t>
  </si>
  <si>
    <t>1. Were you delivered by a planned or scheduled cesarean delivery without ever going into labor or having your water break?</t>
  </si>
  <si>
    <t>PMCI_C6____7</t>
  </si>
  <si>
    <t xml:space="preserve">6. How was your baby (or babies) from this ECHO pregnancy born? [Mark all that apply]: Declined </t>
  </si>
  <si>
    <t>0, Declined: No | 1, Declined: Yes</t>
  </si>
  <si>
    <t>PMCI_C6____8</t>
  </si>
  <si>
    <t>6. How was your baby (or babies) from this ECHO pregnancy born? [Mark all that apply]: Don't know</t>
  </si>
  <si>
    <t>0, Don't know: No | 1, Don't know: Yes</t>
  </si>
  <si>
    <t>PMCI_C6___1</t>
  </si>
  <si>
    <t xml:space="preserve">6. How was your baby (or babies) from this ECHO pregnancy born? [Mark all that apply]: Vaginally </t>
  </si>
  <si>
    <t>0, Vaginally: No | 1, Vaginally: Yes</t>
  </si>
  <si>
    <t>PMCI_C6___2</t>
  </si>
  <si>
    <t xml:space="preserve">6. How was your baby (or babies) from this ECHO pregnancy born? [Mark all that apply]: By cesarean </t>
  </si>
  <si>
    <t>0, By cesarean: No | 1, By cesarean: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</si>
</sst>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b/>
      <sz val="14"/>
      <color theme="1"/>
      <name val="Calibri"/>
      <family val="2"/>
    </font>
    <font>
      <sz val="14"/>
      <color theme="1"/>
      <name val="Calibri"/>
      <family val="2"/>
    </font>
    <font>
      <sz val="14"/>
      <color rgb="FF000000"/>
      <name val="Calibri"/>
      <family val="2"/>
    </font>
    <font>
      <sz val="14"/>
      <name val="Calibri"/>
      <family val="2"/>
    </font>
    <font>
      <b/>
      <sz val="14"/>
      <name val="Calibri"/>
      <family val="2"/>
    </font>
    <font>
      <sz val="14"/>
      <color theme="1"/>
      <name val="Aptos Narrow"/>
      <family val="2"/>
    </font>
    <font>
      <sz val="10.5"/>
      <color theme="1"/>
      <name val="Calibri"/>
      <family val="2"/>
    </font>
    <font>
      <b/>
      <sz val="11"/>
      <color theme="1"/>
      <name val="Aptos Narrow"/>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0E1"/>
        <bgColor indexed="64"/>
      </patternFill>
    </fill>
    <fill>
      <patternFill patternType="solid">
        <fgColor theme="7" tint="0.79998168889431442"/>
        <bgColor indexed="64"/>
      </patternFill>
    </fill>
    <fill>
      <patternFill patternType="solid">
        <fgColor rgb="FFFFE5F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3" fillId="0" borderId="0" xfId="0" applyFont="1" applyAlignment="1">
      <alignment horizontal="left"/>
    </xf>
    <xf numFmtId="0" fontId="1" fillId="5" borderId="0" xfId="0" applyFont="1" applyFill="1" applyAlignment="1">
      <alignment horizontal="left"/>
    </xf>
    <xf numFmtId="0" fontId="1" fillId="4" borderId="0" xfId="0" applyFont="1" applyFill="1" applyAlignment="1">
      <alignment horizontal="left"/>
    </xf>
    <xf numFmtId="0" fontId="1" fillId="2" borderId="0" xfId="0" applyFont="1" applyFill="1" applyAlignment="1">
      <alignment horizontal="left"/>
    </xf>
    <xf numFmtId="0" fontId="1" fillId="6" borderId="0" xfId="0" applyFont="1" applyFill="1" applyAlignment="1">
      <alignment horizontal="left"/>
    </xf>
    <xf numFmtId="0" fontId="1" fillId="3" borderId="0" xfId="0" applyFont="1" applyFill="1" applyAlignment="1">
      <alignment horizontal="left"/>
    </xf>
    <xf numFmtId="0" fontId="2" fillId="0" borderId="0" xfId="0" applyFont="1" applyAlignment="1">
      <alignment horizontal="left"/>
    </xf>
    <xf numFmtId="0" fontId="4" fillId="0" borderId="0" xfId="0" applyFont="1" applyAlignment="1">
      <alignment horizontal="left"/>
    </xf>
    <xf numFmtId="0" fontId="4" fillId="0" borderId="0" xfId="0" applyFont="1"/>
    <xf numFmtId="44" fontId="3" fillId="0" borderId="0" xfId="0" applyNumberFormat="1" applyFont="1" applyAlignment="1">
      <alignment horizontal="left"/>
    </xf>
    <xf numFmtId="0" fontId="5" fillId="7" borderId="0" xfId="0" applyFont="1" applyFill="1" applyAlignment="1">
      <alignment horizontal="left"/>
    </xf>
    <xf numFmtId="0" fontId="8" fillId="0" borderId="1" xfId="0" applyFont="1" applyBorder="1"/>
  </cellXfs>
  <cellStyles count="1">
    <cellStyle name="Normal" xfId="0" builtinId="0"/>
  </cellStyles>
  <dxfs count="3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5F6"/>
      <color rgb="FFFEC4E9"/>
      <color rgb="FFFFFFCC"/>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7DA4-B817-44DD-9285-D259F924DA06}">
  <dimension ref="A1:J210"/>
  <sheetViews>
    <sheetView tabSelected="1" zoomScale="75" zoomScaleNormal="75" workbookViewId="0">
      <pane ySplit="1" topLeftCell="A2" activePane="bottomLeft" state="frozen"/>
      <selection pane="bottomLeft"/>
    </sheetView>
  </sheetViews>
  <sheetFormatPr defaultColWidth="8.85546875" defaultRowHeight="18.75" x14ac:dyDescent="0.3"/>
  <cols>
    <col min="1" max="1" width="26.140625" style="7" customWidth="1"/>
    <col min="2" max="2" width="43.5703125" style="7" bestFit="1" customWidth="1"/>
    <col min="3" max="3" width="79.28515625" style="7" customWidth="1"/>
    <col min="4" max="4" width="51.140625" style="7" customWidth="1"/>
    <col min="5" max="5" width="19.28515625" style="7" customWidth="1"/>
    <col min="6" max="6" width="29.140625" style="7" customWidth="1"/>
    <col min="7" max="7" width="14.42578125" style="7" customWidth="1"/>
    <col min="8" max="8" width="36.5703125" style="7" customWidth="1"/>
    <col min="9" max="9" width="18.7109375" style="7" customWidth="1"/>
    <col min="10" max="10" width="81.28515625" style="8" customWidth="1"/>
    <col min="11" max="16384" width="8.85546875" style="7"/>
  </cols>
  <sheetData>
    <row r="1" spans="1:10" x14ac:dyDescent="0.3">
      <c r="A1" s="2" t="s">
        <v>0</v>
      </c>
      <c r="B1" s="2" t="s">
        <v>1</v>
      </c>
      <c r="C1" s="2" t="s">
        <v>2</v>
      </c>
      <c r="D1" s="3" t="s">
        <v>3</v>
      </c>
      <c r="E1" s="3" t="s">
        <v>4</v>
      </c>
      <c r="F1" s="3" t="s">
        <v>5</v>
      </c>
      <c r="G1" s="4" t="s">
        <v>6</v>
      </c>
      <c r="H1" s="5" t="s">
        <v>7</v>
      </c>
      <c r="I1" s="6" t="s">
        <v>8</v>
      </c>
      <c r="J1" s="11" t="s">
        <v>9</v>
      </c>
    </row>
    <row r="2" spans="1:10" x14ac:dyDescent="0.3">
      <c r="A2" s="7" t="s">
        <v>10</v>
      </c>
      <c r="B2" s="7" t="s">
        <v>11</v>
      </c>
      <c r="C2" s="7" t="s">
        <v>12</v>
      </c>
      <c r="D2" s="7" t="s">
        <v>13</v>
      </c>
      <c r="E2" s="7" t="s">
        <v>14</v>
      </c>
      <c r="F2" s="7" t="s">
        <v>15</v>
      </c>
      <c r="G2" s="7" t="s">
        <v>16</v>
      </c>
      <c r="H2" s="7">
        <v>5081</v>
      </c>
      <c r="I2" s="7" t="s">
        <v>17</v>
      </c>
      <c r="J2" s="8" t="s">
        <v>18</v>
      </c>
    </row>
    <row r="3" spans="1:10" x14ac:dyDescent="0.3">
      <c r="A3" s="7" t="s">
        <v>10</v>
      </c>
      <c r="B3" s="7" t="s">
        <v>19</v>
      </c>
      <c r="C3" s="7" t="s">
        <v>20</v>
      </c>
      <c r="D3" s="7" t="s">
        <v>13</v>
      </c>
      <c r="E3" s="7" t="s">
        <v>14</v>
      </c>
      <c r="F3" s="7" t="s">
        <v>15</v>
      </c>
      <c r="G3" s="7" t="s">
        <v>16</v>
      </c>
      <c r="H3" s="7">
        <v>4467</v>
      </c>
      <c r="I3" s="7" t="s">
        <v>17</v>
      </c>
      <c r="J3" s="8" t="s">
        <v>18</v>
      </c>
    </row>
    <row r="4" spans="1:10" x14ac:dyDescent="0.3">
      <c r="A4" s="7" t="s">
        <v>10</v>
      </c>
      <c r="B4" s="7" t="s">
        <v>21</v>
      </c>
      <c r="C4" s="7" t="s">
        <v>22</v>
      </c>
      <c r="D4" s="7" t="s">
        <v>13</v>
      </c>
      <c r="E4" s="7" t="s">
        <v>14</v>
      </c>
      <c r="F4" s="7" t="s">
        <v>15</v>
      </c>
      <c r="G4" s="7" t="s">
        <v>16</v>
      </c>
      <c r="H4" s="7">
        <v>4275</v>
      </c>
      <c r="I4" s="7" t="s">
        <v>17</v>
      </c>
      <c r="J4" s="8" t="s">
        <v>18</v>
      </c>
    </row>
    <row r="5" spans="1:10" x14ac:dyDescent="0.3">
      <c r="A5" s="7" t="s">
        <v>10</v>
      </c>
      <c r="B5" s="7" t="s">
        <v>23</v>
      </c>
      <c r="C5" s="7" t="s">
        <v>24</v>
      </c>
      <c r="D5" s="7" t="s">
        <v>13</v>
      </c>
      <c r="E5" s="7" t="s">
        <v>14</v>
      </c>
      <c r="F5" s="7" t="s">
        <v>15</v>
      </c>
      <c r="G5" s="7" t="s">
        <v>16</v>
      </c>
      <c r="H5" s="7">
        <v>3025</v>
      </c>
      <c r="I5" s="7" t="s">
        <v>17</v>
      </c>
      <c r="J5" s="8" t="s">
        <v>25</v>
      </c>
    </row>
    <row r="6" spans="1:10" x14ac:dyDescent="0.3">
      <c r="A6" s="7" t="s">
        <v>10</v>
      </c>
      <c r="B6" s="7" t="s">
        <v>26</v>
      </c>
      <c r="C6" s="7" t="s">
        <v>27</v>
      </c>
      <c r="D6" s="7" t="s">
        <v>13</v>
      </c>
      <c r="E6" s="7" t="s">
        <v>14</v>
      </c>
      <c r="F6" s="7" t="s">
        <v>15</v>
      </c>
      <c r="G6" s="7" t="s">
        <v>16</v>
      </c>
      <c r="H6" s="7">
        <v>2988</v>
      </c>
      <c r="I6" s="7" t="s">
        <v>17</v>
      </c>
      <c r="J6" s="8" t="s">
        <v>28</v>
      </c>
    </row>
    <row r="7" spans="1:10" x14ac:dyDescent="0.3">
      <c r="A7" s="7" t="s">
        <v>10</v>
      </c>
      <c r="B7" s="7" t="s">
        <v>29</v>
      </c>
      <c r="C7" s="7" t="s">
        <v>30</v>
      </c>
      <c r="D7" s="7" t="s">
        <v>13</v>
      </c>
      <c r="E7" s="7" t="s">
        <v>14</v>
      </c>
      <c r="F7" s="7" t="s">
        <v>15</v>
      </c>
      <c r="G7" s="7" t="s">
        <v>16</v>
      </c>
      <c r="H7" s="7">
        <v>2795</v>
      </c>
      <c r="I7" s="7" t="s">
        <v>17</v>
      </c>
      <c r="J7" s="8" t="s">
        <v>31</v>
      </c>
    </row>
    <row r="8" spans="1:10" x14ac:dyDescent="0.3">
      <c r="A8" s="7" t="s">
        <v>10</v>
      </c>
      <c r="B8" s="7" t="s">
        <v>32</v>
      </c>
      <c r="C8" s="7" t="s">
        <v>33</v>
      </c>
      <c r="D8" s="7" t="s">
        <v>13</v>
      </c>
      <c r="E8" s="7" t="s">
        <v>14</v>
      </c>
      <c r="F8" s="7" t="s">
        <v>15</v>
      </c>
      <c r="G8" s="7" t="s">
        <v>16</v>
      </c>
      <c r="H8" s="7">
        <v>2972</v>
      </c>
      <c r="I8" s="7" t="s">
        <v>17</v>
      </c>
      <c r="J8" s="8" t="s">
        <v>34</v>
      </c>
    </row>
    <row r="9" spans="1:10" x14ac:dyDescent="0.3">
      <c r="A9" s="7" t="s">
        <v>10</v>
      </c>
      <c r="B9" s="7" t="s">
        <v>35</v>
      </c>
      <c r="C9" s="7" t="s">
        <v>36</v>
      </c>
      <c r="D9" s="7" t="s">
        <v>13</v>
      </c>
      <c r="E9" s="7" t="s">
        <v>14</v>
      </c>
      <c r="F9" s="7" t="s">
        <v>15</v>
      </c>
      <c r="G9" s="7" t="s">
        <v>16</v>
      </c>
      <c r="H9" s="7">
        <v>2746</v>
      </c>
      <c r="I9" s="7" t="s">
        <v>17</v>
      </c>
      <c r="J9" s="8" t="s">
        <v>28</v>
      </c>
    </row>
    <row r="10" spans="1:10" x14ac:dyDescent="0.3">
      <c r="A10" s="7" t="s">
        <v>10</v>
      </c>
      <c r="B10" s="7" t="s">
        <v>37</v>
      </c>
      <c r="C10" s="7" t="s">
        <v>38</v>
      </c>
      <c r="D10" s="7" t="s">
        <v>13</v>
      </c>
      <c r="E10" s="7" t="s">
        <v>14</v>
      </c>
      <c r="F10" s="7" t="s">
        <v>15</v>
      </c>
      <c r="G10" s="7" t="s">
        <v>16</v>
      </c>
      <c r="H10" s="7">
        <v>2371</v>
      </c>
      <c r="I10" s="7" t="s">
        <v>17</v>
      </c>
      <c r="J10" s="8" t="s">
        <v>39</v>
      </c>
    </row>
    <row r="11" spans="1:10" x14ac:dyDescent="0.3">
      <c r="A11" s="7" t="s">
        <v>10</v>
      </c>
      <c r="B11" s="7" t="s">
        <v>40</v>
      </c>
      <c r="C11" s="7" t="s">
        <v>41</v>
      </c>
      <c r="D11" s="7" t="s">
        <v>13</v>
      </c>
      <c r="E11" s="7" t="s">
        <v>14</v>
      </c>
      <c r="F11" s="7" t="s">
        <v>15</v>
      </c>
      <c r="G11" s="7" t="s">
        <v>16</v>
      </c>
      <c r="H11" s="7">
        <v>1945</v>
      </c>
      <c r="I11" s="7" t="s">
        <v>17</v>
      </c>
      <c r="J11" s="8" t="s">
        <v>39</v>
      </c>
    </row>
    <row r="12" spans="1:10" x14ac:dyDescent="0.3">
      <c r="A12" s="7" t="s">
        <v>10</v>
      </c>
      <c r="B12" s="7" t="s">
        <v>42</v>
      </c>
      <c r="C12" s="7" t="s">
        <v>43</v>
      </c>
      <c r="D12" s="7" t="s">
        <v>13</v>
      </c>
      <c r="E12" s="7" t="s">
        <v>14</v>
      </c>
      <c r="F12" s="7" t="s">
        <v>15</v>
      </c>
      <c r="G12" s="7" t="s">
        <v>16</v>
      </c>
      <c r="H12" s="7">
        <v>1985</v>
      </c>
      <c r="I12" s="7" t="s">
        <v>17</v>
      </c>
      <c r="J12" s="8" t="s">
        <v>44</v>
      </c>
    </row>
    <row r="13" spans="1:10" x14ac:dyDescent="0.3">
      <c r="A13" s="7" t="s">
        <v>10</v>
      </c>
      <c r="B13" s="7" t="s">
        <v>45</v>
      </c>
      <c r="C13" s="7" t="s">
        <v>46</v>
      </c>
      <c r="D13" s="7" t="s">
        <v>13</v>
      </c>
      <c r="E13" s="7" t="s">
        <v>14</v>
      </c>
      <c r="F13" s="7" t="s">
        <v>15</v>
      </c>
      <c r="G13" s="7" t="s">
        <v>16</v>
      </c>
      <c r="H13" s="7">
        <v>456</v>
      </c>
      <c r="I13" s="7" t="s">
        <v>17</v>
      </c>
      <c r="J13" s="8" t="s">
        <v>47</v>
      </c>
    </row>
    <row r="14" spans="1:10" x14ac:dyDescent="0.3">
      <c r="A14" s="7" t="s">
        <v>10</v>
      </c>
      <c r="B14" s="7" t="s">
        <v>48</v>
      </c>
      <c r="C14" s="7" t="s">
        <v>49</v>
      </c>
      <c r="D14" s="7" t="s">
        <v>13</v>
      </c>
      <c r="E14" s="7" t="s">
        <v>14</v>
      </c>
      <c r="F14" s="7" t="s">
        <v>15</v>
      </c>
      <c r="G14" s="7" t="s">
        <v>16</v>
      </c>
      <c r="H14" s="7">
        <v>447</v>
      </c>
      <c r="I14" s="7" t="s">
        <v>17</v>
      </c>
      <c r="J14" s="8" t="s">
        <v>50</v>
      </c>
    </row>
    <row r="15" spans="1:10" x14ac:dyDescent="0.3">
      <c r="A15" s="7" t="s">
        <v>10</v>
      </c>
      <c r="B15" s="7" t="s">
        <v>51</v>
      </c>
      <c r="C15" s="7" t="s">
        <v>52</v>
      </c>
      <c r="D15" s="7" t="s">
        <v>13</v>
      </c>
      <c r="E15" s="7" t="s">
        <v>14</v>
      </c>
      <c r="F15" s="7" t="s">
        <v>15</v>
      </c>
      <c r="G15" s="7" t="s">
        <v>16</v>
      </c>
      <c r="H15" s="7">
        <v>1086</v>
      </c>
      <c r="I15" s="7" t="s">
        <v>17</v>
      </c>
      <c r="J15" s="8" t="s">
        <v>53</v>
      </c>
    </row>
    <row r="16" spans="1:10" x14ac:dyDescent="0.3">
      <c r="A16" s="7" t="s">
        <v>10</v>
      </c>
      <c r="B16" s="7" t="s">
        <v>54</v>
      </c>
      <c r="C16" s="7" t="s">
        <v>55</v>
      </c>
      <c r="D16" s="7" t="s">
        <v>13</v>
      </c>
      <c r="E16" s="7" t="s">
        <v>14</v>
      </c>
      <c r="F16" s="7" t="s">
        <v>15</v>
      </c>
      <c r="G16" s="7" t="s">
        <v>16</v>
      </c>
      <c r="H16" s="7">
        <v>536</v>
      </c>
      <c r="I16" s="7" t="s">
        <v>17</v>
      </c>
      <c r="J16" s="8" t="s">
        <v>50</v>
      </c>
    </row>
    <row r="17" spans="1:10" x14ac:dyDescent="0.3">
      <c r="A17" s="7" t="s">
        <v>10</v>
      </c>
      <c r="B17" s="7" t="s">
        <v>56</v>
      </c>
      <c r="C17" s="7" t="s">
        <v>57</v>
      </c>
      <c r="D17" s="7" t="s">
        <v>13</v>
      </c>
      <c r="E17" s="7" t="s">
        <v>14</v>
      </c>
      <c r="F17" s="7" t="s">
        <v>15</v>
      </c>
      <c r="G17" s="7" t="s">
        <v>16</v>
      </c>
      <c r="H17" s="7">
        <v>170</v>
      </c>
      <c r="I17" s="7" t="s">
        <v>17</v>
      </c>
      <c r="J17" s="8" t="s">
        <v>50</v>
      </c>
    </row>
    <row r="18" spans="1:10" x14ac:dyDescent="0.3">
      <c r="A18" s="7" t="s">
        <v>10</v>
      </c>
      <c r="B18" s="7" t="s">
        <v>58</v>
      </c>
      <c r="C18" s="7" t="s">
        <v>59</v>
      </c>
      <c r="D18" s="7" t="s">
        <v>13</v>
      </c>
      <c r="E18" s="7" t="s">
        <v>14</v>
      </c>
      <c r="F18" s="7" t="s">
        <v>15</v>
      </c>
      <c r="G18" s="7" t="s">
        <v>16</v>
      </c>
      <c r="H18" s="7">
        <v>386</v>
      </c>
      <c r="I18" s="7" t="s">
        <v>17</v>
      </c>
      <c r="J18" s="8" t="s">
        <v>60</v>
      </c>
    </row>
    <row r="19" spans="1:10" x14ac:dyDescent="0.3">
      <c r="A19" s="7" t="s">
        <v>61</v>
      </c>
      <c r="B19" s="7" t="s">
        <v>62</v>
      </c>
      <c r="C19" s="7" t="s">
        <v>63</v>
      </c>
      <c r="D19" s="7" t="s">
        <v>64</v>
      </c>
      <c r="E19" s="7" t="s">
        <v>65</v>
      </c>
      <c r="F19" s="7" t="s">
        <v>64</v>
      </c>
      <c r="G19" s="7" t="s">
        <v>66</v>
      </c>
      <c r="H19" s="7">
        <v>3496</v>
      </c>
      <c r="I19" s="7" t="s">
        <v>17</v>
      </c>
      <c r="J19" s="8" t="s">
        <v>67</v>
      </c>
    </row>
    <row r="20" spans="1:10" x14ac:dyDescent="0.3">
      <c r="A20" s="7" t="s">
        <v>61</v>
      </c>
      <c r="B20" s="7" t="s">
        <v>68</v>
      </c>
      <c r="C20" s="7" t="s">
        <v>69</v>
      </c>
      <c r="D20" s="7" t="s">
        <v>70</v>
      </c>
      <c r="E20" s="7" t="s">
        <v>71</v>
      </c>
      <c r="F20" s="7" t="s">
        <v>72</v>
      </c>
      <c r="G20" s="7" t="s">
        <v>66</v>
      </c>
      <c r="H20" s="7">
        <v>2757</v>
      </c>
      <c r="I20" s="7" t="s">
        <v>17</v>
      </c>
      <c r="J20" s="8" t="s">
        <v>67</v>
      </c>
    </row>
    <row r="21" spans="1:10" x14ac:dyDescent="0.3">
      <c r="A21" s="7" t="s">
        <v>61</v>
      </c>
      <c r="B21" s="7" t="s">
        <v>73</v>
      </c>
      <c r="C21" s="7" t="s">
        <v>74</v>
      </c>
      <c r="D21" s="7" t="s">
        <v>64</v>
      </c>
      <c r="E21" s="7" t="s">
        <v>65</v>
      </c>
      <c r="F21" s="7" t="s">
        <v>64</v>
      </c>
      <c r="G21" s="7" t="s">
        <v>66</v>
      </c>
      <c r="H21" s="7">
        <v>358</v>
      </c>
      <c r="I21" s="7" t="s">
        <v>17</v>
      </c>
      <c r="J21" s="8" t="s">
        <v>75</v>
      </c>
    </row>
    <row r="22" spans="1:10" x14ac:dyDescent="0.3">
      <c r="A22" s="7" t="s">
        <v>61</v>
      </c>
      <c r="B22" s="7" t="s">
        <v>76</v>
      </c>
      <c r="C22" s="1" t="s">
        <v>77</v>
      </c>
      <c r="D22" s="7" t="s">
        <v>70</v>
      </c>
      <c r="E22" s="7" t="s">
        <v>71</v>
      </c>
      <c r="F22" s="7" t="s">
        <v>72</v>
      </c>
      <c r="G22" s="7" t="s">
        <v>66</v>
      </c>
      <c r="H22" s="7">
        <v>358</v>
      </c>
      <c r="I22" s="7" t="s">
        <v>17</v>
      </c>
      <c r="J22" s="8" t="s">
        <v>75</v>
      </c>
    </row>
    <row r="23" spans="1:10" x14ac:dyDescent="0.3">
      <c r="A23" s="7" t="s">
        <v>61</v>
      </c>
      <c r="B23" s="7" t="s">
        <v>78</v>
      </c>
      <c r="C23" s="7" t="s">
        <v>79</v>
      </c>
      <c r="D23" s="7" t="s">
        <v>64</v>
      </c>
      <c r="E23" s="7" t="s">
        <v>65</v>
      </c>
      <c r="F23" s="7" t="s">
        <v>64</v>
      </c>
      <c r="G23" s="7" t="s">
        <v>66</v>
      </c>
      <c r="H23" s="7">
        <v>589</v>
      </c>
      <c r="I23" s="7" t="s">
        <v>17</v>
      </c>
      <c r="J23" s="8" t="s">
        <v>80</v>
      </c>
    </row>
    <row r="24" spans="1:10" x14ac:dyDescent="0.3">
      <c r="A24" s="7" t="s">
        <v>61</v>
      </c>
      <c r="B24" s="7" t="s">
        <v>81</v>
      </c>
      <c r="C24" s="1" t="s">
        <v>82</v>
      </c>
      <c r="D24" s="7" t="s">
        <v>70</v>
      </c>
      <c r="E24" s="7" t="s">
        <v>71</v>
      </c>
      <c r="F24" s="7" t="s">
        <v>72</v>
      </c>
      <c r="G24" s="7" t="s">
        <v>66</v>
      </c>
      <c r="H24" s="7">
        <v>125</v>
      </c>
      <c r="I24" s="7" t="s">
        <v>17</v>
      </c>
      <c r="J24" s="8" t="s">
        <v>80</v>
      </c>
    </row>
    <row r="25" spans="1:10" x14ac:dyDescent="0.3">
      <c r="A25" s="7" t="s">
        <v>61</v>
      </c>
      <c r="B25" s="7" t="s">
        <v>83</v>
      </c>
      <c r="C25" s="7" t="s">
        <v>84</v>
      </c>
      <c r="D25" s="7" t="s">
        <v>64</v>
      </c>
      <c r="E25" s="7" t="s">
        <v>65</v>
      </c>
      <c r="F25" s="7" t="s">
        <v>64</v>
      </c>
      <c r="G25" s="7" t="s">
        <v>66</v>
      </c>
      <c r="H25" s="7">
        <v>880</v>
      </c>
      <c r="I25" s="7" t="s">
        <v>17</v>
      </c>
      <c r="J25" s="8" t="s">
        <v>85</v>
      </c>
    </row>
    <row r="26" spans="1:10" x14ac:dyDescent="0.3">
      <c r="A26" s="7" t="s">
        <v>61</v>
      </c>
      <c r="B26" s="7" t="s">
        <v>86</v>
      </c>
      <c r="C26" s="1" t="s">
        <v>87</v>
      </c>
      <c r="D26" s="7" t="s">
        <v>70</v>
      </c>
      <c r="E26" s="7" t="s">
        <v>71</v>
      </c>
      <c r="F26" s="7" t="s">
        <v>72</v>
      </c>
      <c r="G26" s="7" t="s">
        <v>66</v>
      </c>
      <c r="H26" s="7">
        <v>880</v>
      </c>
      <c r="I26" s="7" t="s">
        <v>17</v>
      </c>
      <c r="J26" s="8" t="s">
        <v>85</v>
      </c>
    </row>
    <row r="27" spans="1:10" x14ac:dyDescent="0.3">
      <c r="A27" s="7" t="s">
        <v>61</v>
      </c>
      <c r="B27" s="7" t="s">
        <v>88</v>
      </c>
      <c r="C27" s="7" t="s">
        <v>89</v>
      </c>
      <c r="D27" s="7" t="s">
        <v>64</v>
      </c>
      <c r="E27" s="7" t="s">
        <v>65</v>
      </c>
      <c r="F27" s="7" t="s">
        <v>64</v>
      </c>
      <c r="G27" s="7" t="s">
        <v>66</v>
      </c>
      <c r="H27" s="7">
        <v>2763</v>
      </c>
      <c r="I27" s="7" t="s">
        <v>17</v>
      </c>
      <c r="J27" s="8" t="s">
        <v>90</v>
      </c>
    </row>
    <row r="28" spans="1:10" x14ac:dyDescent="0.3">
      <c r="A28" s="7" t="s">
        <v>61</v>
      </c>
      <c r="B28" s="7" t="s">
        <v>91</v>
      </c>
      <c r="C28" s="1" t="s">
        <v>92</v>
      </c>
      <c r="D28" s="7" t="s">
        <v>70</v>
      </c>
      <c r="E28" s="7" t="s">
        <v>71</v>
      </c>
      <c r="F28" s="7" t="s">
        <v>72</v>
      </c>
      <c r="G28" s="7" t="s">
        <v>66</v>
      </c>
      <c r="H28" s="7">
        <v>1721</v>
      </c>
      <c r="I28" s="7" t="s">
        <v>17</v>
      </c>
      <c r="J28" s="8" t="s">
        <v>90</v>
      </c>
    </row>
    <row r="29" spans="1:10" x14ac:dyDescent="0.3">
      <c r="A29" s="7" t="s">
        <v>61</v>
      </c>
      <c r="B29" s="7" t="s">
        <v>93</v>
      </c>
      <c r="C29" s="7" t="s">
        <v>94</v>
      </c>
      <c r="D29" s="7" t="s">
        <v>64</v>
      </c>
      <c r="E29" s="7" t="s">
        <v>65</v>
      </c>
      <c r="F29" s="7" t="s">
        <v>64</v>
      </c>
      <c r="G29" s="7" t="s">
        <v>66</v>
      </c>
      <c r="H29" s="7">
        <v>107</v>
      </c>
      <c r="I29" s="7" t="s">
        <v>17</v>
      </c>
      <c r="J29" s="8" t="s">
        <v>95</v>
      </c>
    </row>
    <row r="30" spans="1:10" x14ac:dyDescent="0.3">
      <c r="A30" s="7" t="s">
        <v>61</v>
      </c>
      <c r="B30" s="7" t="s">
        <v>96</v>
      </c>
      <c r="C30" s="1" t="s">
        <v>97</v>
      </c>
      <c r="D30" s="7" t="s">
        <v>70</v>
      </c>
      <c r="E30" s="7" t="s">
        <v>71</v>
      </c>
      <c r="F30" s="7" t="s">
        <v>72</v>
      </c>
      <c r="G30" s="7" t="s">
        <v>66</v>
      </c>
      <c r="H30" s="7">
        <v>107</v>
      </c>
      <c r="I30" s="7" t="s">
        <v>17</v>
      </c>
      <c r="J30" s="8" t="s">
        <v>95</v>
      </c>
    </row>
    <row r="31" spans="1:10" x14ac:dyDescent="0.3">
      <c r="A31" s="7" t="s">
        <v>61</v>
      </c>
      <c r="B31" s="7" t="s">
        <v>98</v>
      </c>
      <c r="C31" s="7" t="s">
        <v>99</v>
      </c>
      <c r="D31" s="7" t="s">
        <v>64</v>
      </c>
      <c r="E31" s="7" t="s">
        <v>65</v>
      </c>
      <c r="F31" s="7" t="s">
        <v>64</v>
      </c>
      <c r="G31" s="7" t="s">
        <v>66</v>
      </c>
      <c r="H31" s="7">
        <v>2415</v>
      </c>
      <c r="I31" s="7" t="s">
        <v>17</v>
      </c>
      <c r="J31" s="8" t="s">
        <v>100</v>
      </c>
    </row>
    <row r="32" spans="1:10" x14ac:dyDescent="0.3">
      <c r="A32" s="7" t="s">
        <v>61</v>
      </c>
      <c r="B32" s="7" t="s">
        <v>101</v>
      </c>
      <c r="C32" s="1" t="s">
        <v>102</v>
      </c>
      <c r="D32" s="7" t="s">
        <v>70</v>
      </c>
      <c r="E32" s="7" t="s">
        <v>71</v>
      </c>
      <c r="F32" s="7" t="s">
        <v>72</v>
      </c>
      <c r="G32" s="7" t="s">
        <v>66</v>
      </c>
      <c r="H32" s="7">
        <v>1436</v>
      </c>
      <c r="I32" s="7" t="s">
        <v>17</v>
      </c>
      <c r="J32" s="8" t="s">
        <v>100</v>
      </c>
    </row>
    <row r="33" spans="1:10" x14ac:dyDescent="0.3">
      <c r="A33" s="7" t="s">
        <v>61</v>
      </c>
      <c r="B33" s="7" t="s">
        <v>103</v>
      </c>
      <c r="C33" s="7" t="s">
        <v>104</v>
      </c>
      <c r="D33" s="7" t="s">
        <v>64</v>
      </c>
      <c r="E33" s="7" t="s">
        <v>65</v>
      </c>
      <c r="F33" s="7" t="s">
        <v>64</v>
      </c>
      <c r="G33" s="7" t="s">
        <v>66</v>
      </c>
      <c r="H33" s="7">
        <v>1530</v>
      </c>
      <c r="I33" s="7" t="s">
        <v>17</v>
      </c>
      <c r="J33" s="8" t="s">
        <v>105</v>
      </c>
    </row>
    <row r="34" spans="1:10" x14ac:dyDescent="0.3">
      <c r="A34" s="7" t="s">
        <v>61</v>
      </c>
      <c r="B34" s="7" t="s">
        <v>106</v>
      </c>
      <c r="C34" s="1" t="s">
        <v>107</v>
      </c>
      <c r="D34" s="7" t="s">
        <v>70</v>
      </c>
      <c r="E34" s="7" t="s">
        <v>71</v>
      </c>
      <c r="F34" s="7" t="s">
        <v>72</v>
      </c>
      <c r="G34" s="7" t="s">
        <v>66</v>
      </c>
      <c r="H34" s="7">
        <v>1339</v>
      </c>
      <c r="I34" s="7" t="s">
        <v>17</v>
      </c>
      <c r="J34" s="8" t="s">
        <v>105</v>
      </c>
    </row>
    <row r="35" spans="1:10" x14ac:dyDescent="0.3">
      <c r="A35" s="7" t="s">
        <v>61</v>
      </c>
      <c r="B35" s="7" t="s">
        <v>108</v>
      </c>
      <c r="C35" s="7" t="s">
        <v>109</v>
      </c>
      <c r="D35" s="7" t="s">
        <v>64</v>
      </c>
      <c r="E35" s="7" t="s">
        <v>65</v>
      </c>
      <c r="F35" s="7" t="s">
        <v>64</v>
      </c>
      <c r="G35" s="7" t="s">
        <v>66</v>
      </c>
      <c r="H35" s="7">
        <v>84</v>
      </c>
      <c r="I35" s="7" t="s">
        <v>17</v>
      </c>
      <c r="J35" s="8" t="s">
        <v>110</v>
      </c>
    </row>
    <row r="36" spans="1:10" x14ac:dyDescent="0.3">
      <c r="A36" s="7" t="s">
        <v>61</v>
      </c>
      <c r="B36" s="7" t="s">
        <v>111</v>
      </c>
      <c r="C36" s="1" t="s">
        <v>112</v>
      </c>
      <c r="D36" s="7" t="s">
        <v>70</v>
      </c>
      <c r="E36" s="7" t="s">
        <v>71</v>
      </c>
      <c r="F36" s="7" t="s">
        <v>72</v>
      </c>
      <c r="G36" s="7" t="s">
        <v>66</v>
      </c>
      <c r="H36" s="7">
        <v>86</v>
      </c>
      <c r="I36" s="7" t="s">
        <v>17</v>
      </c>
      <c r="J36" s="8" t="s">
        <v>110</v>
      </c>
    </row>
    <row r="37" spans="1:10" x14ac:dyDescent="0.3">
      <c r="A37" s="7" t="s">
        <v>61</v>
      </c>
      <c r="B37" s="7" t="s">
        <v>113</v>
      </c>
      <c r="C37" s="7" t="s">
        <v>114</v>
      </c>
      <c r="D37" s="7" t="s">
        <v>64</v>
      </c>
      <c r="E37" s="7" t="s">
        <v>65</v>
      </c>
      <c r="F37" s="7" t="s">
        <v>64</v>
      </c>
      <c r="G37" s="7" t="s">
        <v>66</v>
      </c>
      <c r="H37" s="7">
        <v>1436</v>
      </c>
      <c r="I37" s="7" t="s">
        <v>17</v>
      </c>
      <c r="J37" s="8" t="s">
        <v>105</v>
      </c>
    </row>
    <row r="38" spans="1:10" x14ac:dyDescent="0.3">
      <c r="A38" s="7" t="s">
        <v>61</v>
      </c>
      <c r="B38" s="7" t="s">
        <v>115</v>
      </c>
      <c r="C38" s="1" t="s">
        <v>116</v>
      </c>
      <c r="D38" s="7" t="s">
        <v>70</v>
      </c>
      <c r="E38" s="7" t="s">
        <v>71</v>
      </c>
      <c r="F38" s="7" t="s">
        <v>72</v>
      </c>
      <c r="G38" s="7" t="s">
        <v>66</v>
      </c>
      <c r="H38" s="7">
        <v>1231</v>
      </c>
      <c r="I38" s="7" t="s">
        <v>17</v>
      </c>
      <c r="J38" s="8" t="s">
        <v>105</v>
      </c>
    </row>
    <row r="39" spans="1:10" x14ac:dyDescent="0.3">
      <c r="A39" s="7" t="s">
        <v>61</v>
      </c>
      <c r="B39" s="7" t="s">
        <v>117</v>
      </c>
      <c r="C39" s="7" t="s">
        <v>118</v>
      </c>
      <c r="D39" s="7" t="s">
        <v>64</v>
      </c>
      <c r="E39" s="7" t="s">
        <v>65</v>
      </c>
      <c r="F39" s="7" t="s">
        <v>64</v>
      </c>
      <c r="G39" s="7" t="s">
        <v>66</v>
      </c>
      <c r="H39" s="7">
        <v>796</v>
      </c>
      <c r="I39" s="7" t="s">
        <v>17</v>
      </c>
      <c r="J39" s="8" t="s">
        <v>119</v>
      </c>
    </row>
    <row r="40" spans="1:10" x14ac:dyDescent="0.3">
      <c r="A40" s="7" t="s">
        <v>61</v>
      </c>
      <c r="B40" s="7" t="s">
        <v>120</v>
      </c>
      <c r="C40" s="1" t="s">
        <v>121</v>
      </c>
      <c r="D40" s="7" t="s">
        <v>70</v>
      </c>
      <c r="E40" s="7" t="s">
        <v>71</v>
      </c>
      <c r="F40" s="7" t="s">
        <v>72</v>
      </c>
      <c r="G40" s="7" t="s">
        <v>66</v>
      </c>
      <c r="H40" s="7">
        <v>886</v>
      </c>
      <c r="I40" s="7" t="s">
        <v>17</v>
      </c>
      <c r="J40" s="8" t="s">
        <v>119</v>
      </c>
    </row>
    <row r="41" spans="1:10" x14ac:dyDescent="0.3">
      <c r="A41" s="7" t="s">
        <v>61</v>
      </c>
      <c r="B41" s="7" t="s">
        <v>122</v>
      </c>
      <c r="C41" s="7" t="s">
        <v>123</v>
      </c>
      <c r="D41" s="7" t="s">
        <v>64</v>
      </c>
      <c r="E41" s="7" t="s">
        <v>65</v>
      </c>
      <c r="F41" s="7" t="s">
        <v>64</v>
      </c>
      <c r="G41" s="7" t="s">
        <v>66</v>
      </c>
      <c r="H41" s="7">
        <v>803</v>
      </c>
      <c r="I41" s="7" t="s">
        <v>17</v>
      </c>
      <c r="J41" s="8" t="s">
        <v>124</v>
      </c>
    </row>
    <row r="42" spans="1:10" x14ac:dyDescent="0.3">
      <c r="A42" s="7" t="s">
        <v>61</v>
      </c>
      <c r="B42" s="7" t="s">
        <v>125</v>
      </c>
      <c r="C42" s="7" t="s">
        <v>126</v>
      </c>
      <c r="D42" s="7" t="s">
        <v>70</v>
      </c>
      <c r="E42" s="7" t="s">
        <v>71</v>
      </c>
      <c r="F42" s="7" t="s">
        <v>72</v>
      </c>
      <c r="G42" s="7" t="s">
        <v>66</v>
      </c>
      <c r="H42" s="7">
        <v>727</v>
      </c>
      <c r="I42" s="7" t="s">
        <v>17</v>
      </c>
      <c r="J42" s="8" t="s">
        <v>124</v>
      </c>
    </row>
    <row r="43" spans="1:10" x14ac:dyDescent="0.3">
      <c r="A43" s="7" t="s">
        <v>61</v>
      </c>
      <c r="B43" s="7" t="s">
        <v>127</v>
      </c>
      <c r="C43" s="7" t="s">
        <v>128</v>
      </c>
      <c r="D43" s="7" t="s">
        <v>64</v>
      </c>
      <c r="E43" s="7" t="s">
        <v>65</v>
      </c>
      <c r="F43" s="7" t="s">
        <v>64</v>
      </c>
      <c r="G43" s="7" t="s">
        <v>66</v>
      </c>
      <c r="H43" s="7" t="s">
        <v>129</v>
      </c>
      <c r="I43" s="7" t="s">
        <v>17</v>
      </c>
      <c r="J43" s="8" t="s">
        <v>110</v>
      </c>
    </row>
    <row r="44" spans="1:10" x14ac:dyDescent="0.3">
      <c r="A44" s="7" t="s">
        <v>61</v>
      </c>
      <c r="B44" s="7" t="s">
        <v>130</v>
      </c>
      <c r="C44" s="7" t="s">
        <v>131</v>
      </c>
      <c r="D44" s="7" t="s">
        <v>70</v>
      </c>
      <c r="E44" s="7" t="s">
        <v>71</v>
      </c>
      <c r="F44" s="7" t="s">
        <v>72</v>
      </c>
      <c r="G44" s="7" t="s">
        <v>66</v>
      </c>
      <c r="H44" s="7" t="s">
        <v>132</v>
      </c>
      <c r="I44" s="7" t="s">
        <v>17</v>
      </c>
      <c r="J44" s="8" t="s">
        <v>110</v>
      </c>
    </row>
    <row r="45" spans="1:10" x14ac:dyDescent="0.3">
      <c r="A45" s="7" t="s">
        <v>61</v>
      </c>
      <c r="B45" s="7" t="s">
        <v>133</v>
      </c>
      <c r="C45" s="7" t="s">
        <v>134</v>
      </c>
      <c r="D45" s="7" t="s">
        <v>64</v>
      </c>
      <c r="E45" s="7" t="s">
        <v>65</v>
      </c>
      <c r="F45" s="7" t="s">
        <v>64</v>
      </c>
      <c r="G45" s="7" t="s">
        <v>66</v>
      </c>
      <c r="H45" s="7">
        <v>399</v>
      </c>
      <c r="I45" s="7" t="s">
        <v>17</v>
      </c>
      <c r="J45" s="8" t="s">
        <v>135</v>
      </c>
    </row>
    <row r="46" spans="1:10" x14ac:dyDescent="0.3">
      <c r="A46" s="7" t="s">
        <v>61</v>
      </c>
      <c r="B46" s="7" t="s">
        <v>136</v>
      </c>
      <c r="C46" s="7" t="s">
        <v>137</v>
      </c>
      <c r="D46" s="7" t="s">
        <v>70</v>
      </c>
      <c r="E46" s="7" t="s">
        <v>71</v>
      </c>
      <c r="F46" s="7" t="s">
        <v>72</v>
      </c>
      <c r="G46" s="7" t="s">
        <v>66</v>
      </c>
      <c r="H46" s="7">
        <v>896</v>
      </c>
      <c r="I46" s="7" t="s">
        <v>17</v>
      </c>
      <c r="J46" s="8" t="s">
        <v>135</v>
      </c>
    </row>
    <row r="47" spans="1:10" x14ac:dyDescent="0.3">
      <c r="A47" s="7" t="s">
        <v>61</v>
      </c>
      <c r="B47" s="7" t="s">
        <v>138</v>
      </c>
      <c r="C47" s="7" t="s">
        <v>139</v>
      </c>
      <c r="D47" s="7" t="s">
        <v>64</v>
      </c>
      <c r="E47" s="7" t="s">
        <v>65</v>
      </c>
      <c r="F47" s="7" t="s">
        <v>64</v>
      </c>
      <c r="G47" s="7" t="s">
        <v>66</v>
      </c>
      <c r="H47" s="7">
        <v>937</v>
      </c>
      <c r="I47" s="7" t="s">
        <v>17</v>
      </c>
      <c r="J47" s="8" t="s">
        <v>110</v>
      </c>
    </row>
    <row r="48" spans="1:10" x14ac:dyDescent="0.3">
      <c r="A48" s="7" t="s">
        <v>61</v>
      </c>
      <c r="B48" s="7" t="s">
        <v>140</v>
      </c>
      <c r="C48" s="7" t="s">
        <v>141</v>
      </c>
      <c r="D48" s="7" t="s">
        <v>70</v>
      </c>
      <c r="E48" s="7" t="s">
        <v>71</v>
      </c>
      <c r="F48" s="7" t="s">
        <v>72</v>
      </c>
      <c r="G48" s="7" t="s">
        <v>66</v>
      </c>
      <c r="H48" s="7" t="s">
        <v>132</v>
      </c>
      <c r="I48" s="7" t="s">
        <v>17</v>
      </c>
      <c r="J48" s="8" t="s">
        <v>110</v>
      </c>
    </row>
    <row r="49" spans="1:10" x14ac:dyDescent="0.3">
      <c r="A49" s="1" t="s">
        <v>142</v>
      </c>
      <c r="B49" s="7" t="s">
        <v>143</v>
      </c>
      <c r="C49" s="1" t="s">
        <v>144</v>
      </c>
      <c r="D49" s="1" t="s">
        <v>145</v>
      </c>
      <c r="E49" s="7" t="s">
        <v>14</v>
      </c>
      <c r="F49" s="7" t="s">
        <v>146</v>
      </c>
      <c r="G49" s="7" t="s">
        <v>16</v>
      </c>
      <c r="H49" s="7">
        <v>3868</v>
      </c>
      <c r="I49" s="7" t="s">
        <v>147</v>
      </c>
      <c r="J49" s="8" t="s">
        <v>148</v>
      </c>
    </row>
    <row r="50" spans="1:10" x14ac:dyDescent="0.3">
      <c r="A50" s="1" t="s">
        <v>142</v>
      </c>
      <c r="B50" s="7" t="s">
        <v>149</v>
      </c>
      <c r="C50" s="1" t="s">
        <v>150</v>
      </c>
      <c r="D50" s="7" t="s">
        <v>151</v>
      </c>
      <c r="E50" s="7" t="s">
        <v>14</v>
      </c>
      <c r="F50" s="7" t="s">
        <v>152</v>
      </c>
      <c r="G50" s="7" t="s">
        <v>66</v>
      </c>
      <c r="H50" s="7">
        <v>5172</v>
      </c>
      <c r="I50" s="7" t="s">
        <v>147</v>
      </c>
      <c r="J50" s="8" t="s">
        <v>153</v>
      </c>
    </row>
    <row r="51" spans="1:10" x14ac:dyDescent="0.3">
      <c r="A51" s="1" t="s">
        <v>142</v>
      </c>
      <c r="B51" s="7" t="s">
        <v>154</v>
      </c>
      <c r="C51" s="1" t="s">
        <v>155</v>
      </c>
      <c r="D51" s="1" t="s">
        <v>145</v>
      </c>
      <c r="E51" s="7" t="s">
        <v>14</v>
      </c>
      <c r="F51" s="7" t="s">
        <v>146</v>
      </c>
      <c r="G51" s="7" t="s">
        <v>16</v>
      </c>
      <c r="H51" s="7">
        <v>3724</v>
      </c>
      <c r="I51" s="7" t="s">
        <v>147</v>
      </c>
      <c r="J51" s="8" t="s">
        <v>148</v>
      </c>
    </row>
    <row r="52" spans="1:10" x14ac:dyDescent="0.3">
      <c r="A52" s="1" t="s">
        <v>142</v>
      </c>
      <c r="B52" s="7" t="s">
        <v>156</v>
      </c>
      <c r="C52" s="1" t="s">
        <v>157</v>
      </c>
      <c r="D52" s="7" t="s">
        <v>151</v>
      </c>
      <c r="E52" s="7" t="s">
        <v>14</v>
      </c>
      <c r="F52" s="7" t="s">
        <v>152</v>
      </c>
      <c r="G52" s="7" t="s">
        <v>66</v>
      </c>
      <c r="H52" s="7">
        <v>4337</v>
      </c>
      <c r="I52" s="7" t="s">
        <v>147</v>
      </c>
      <c r="J52" s="8" t="s">
        <v>158</v>
      </c>
    </row>
    <row r="53" spans="1:10" x14ac:dyDescent="0.3">
      <c r="A53" s="1" t="s">
        <v>142</v>
      </c>
      <c r="B53" s="7" t="s">
        <v>159</v>
      </c>
      <c r="C53" s="1" t="s">
        <v>160</v>
      </c>
      <c r="D53" s="1" t="s">
        <v>145</v>
      </c>
      <c r="E53" s="7" t="s">
        <v>14</v>
      </c>
      <c r="F53" s="7" t="s">
        <v>146</v>
      </c>
      <c r="G53" s="7" t="s">
        <v>16</v>
      </c>
      <c r="H53" s="7">
        <v>1490</v>
      </c>
      <c r="I53" s="7" t="s">
        <v>161</v>
      </c>
      <c r="J53" s="8" t="s">
        <v>162</v>
      </c>
    </row>
    <row r="54" spans="1:10" x14ac:dyDescent="0.3">
      <c r="A54" s="8" t="s">
        <v>163</v>
      </c>
      <c r="B54" s="7" t="s">
        <v>164</v>
      </c>
      <c r="C54" s="1" t="s">
        <v>165</v>
      </c>
      <c r="D54" s="7" t="s">
        <v>13</v>
      </c>
      <c r="E54" s="7" t="s">
        <v>14</v>
      </c>
      <c r="F54" s="7" t="s">
        <v>15</v>
      </c>
      <c r="G54" s="7" t="s">
        <v>16</v>
      </c>
      <c r="H54" s="7">
        <v>2617</v>
      </c>
      <c r="I54" s="7" t="s">
        <v>147</v>
      </c>
      <c r="J54" s="8" t="s">
        <v>166</v>
      </c>
    </row>
    <row r="55" spans="1:10" x14ac:dyDescent="0.3">
      <c r="A55" s="8" t="s">
        <v>163</v>
      </c>
      <c r="B55" s="7" t="s">
        <v>167</v>
      </c>
      <c r="C55" s="1" t="s">
        <v>168</v>
      </c>
      <c r="D55" s="7" t="s">
        <v>13</v>
      </c>
      <c r="E55" s="7" t="s">
        <v>14</v>
      </c>
      <c r="F55" s="7" t="s">
        <v>15</v>
      </c>
      <c r="G55" s="7" t="s">
        <v>16</v>
      </c>
      <c r="H55" s="7">
        <v>2578</v>
      </c>
      <c r="I55" s="7" t="s">
        <v>147</v>
      </c>
      <c r="J55" s="8" t="s">
        <v>166</v>
      </c>
    </row>
    <row r="56" spans="1:10" x14ac:dyDescent="0.3">
      <c r="A56" s="8" t="s">
        <v>163</v>
      </c>
      <c r="B56" s="7" t="s">
        <v>169</v>
      </c>
      <c r="C56" s="1" t="s">
        <v>170</v>
      </c>
      <c r="D56" s="7" t="s">
        <v>13</v>
      </c>
      <c r="E56" s="7" t="s">
        <v>14</v>
      </c>
      <c r="F56" s="7" t="s">
        <v>15</v>
      </c>
      <c r="G56" s="7" t="s">
        <v>16</v>
      </c>
      <c r="H56" s="7">
        <v>8296</v>
      </c>
      <c r="I56" s="7" t="s">
        <v>17</v>
      </c>
      <c r="J56" s="8" t="s">
        <v>171</v>
      </c>
    </row>
    <row r="57" spans="1:10" x14ac:dyDescent="0.3">
      <c r="A57" s="8" t="s">
        <v>163</v>
      </c>
      <c r="B57" s="7" t="s">
        <v>172</v>
      </c>
      <c r="C57" s="1" t="s">
        <v>173</v>
      </c>
      <c r="D57" s="7" t="s">
        <v>13</v>
      </c>
      <c r="E57" s="7" t="s">
        <v>14</v>
      </c>
      <c r="F57" s="7" t="s">
        <v>15</v>
      </c>
      <c r="G57" s="7" t="s">
        <v>16</v>
      </c>
      <c r="H57" s="7">
        <v>8283</v>
      </c>
      <c r="I57" s="7" t="s">
        <v>17</v>
      </c>
      <c r="J57" s="8" t="s">
        <v>171</v>
      </c>
    </row>
    <row r="58" spans="1:10" x14ac:dyDescent="0.3">
      <c r="A58" s="8" t="s">
        <v>163</v>
      </c>
      <c r="B58" s="7" t="s">
        <v>174</v>
      </c>
      <c r="C58" s="1" t="s">
        <v>175</v>
      </c>
      <c r="D58" s="7" t="s">
        <v>13</v>
      </c>
      <c r="E58" s="7" t="s">
        <v>14</v>
      </c>
      <c r="F58" s="7" t="s">
        <v>15</v>
      </c>
      <c r="G58" s="7" t="s">
        <v>16</v>
      </c>
      <c r="H58" s="7">
        <v>7435</v>
      </c>
      <c r="I58" s="7" t="s">
        <v>17</v>
      </c>
      <c r="J58" s="8" t="s">
        <v>176</v>
      </c>
    </row>
    <row r="59" spans="1:10" x14ac:dyDescent="0.3">
      <c r="A59" s="8" t="s">
        <v>163</v>
      </c>
      <c r="B59" s="7" t="s">
        <v>177</v>
      </c>
      <c r="C59" s="1" t="s">
        <v>178</v>
      </c>
      <c r="D59" s="7" t="s">
        <v>13</v>
      </c>
      <c r="E59" s="7" t="s">
        <v>14</v>
      </c>
      <c r="F59" s="7" t="s">
        <v>15</v>
      </c>
      <c r="G59" s="7" t="s">
        <v>16</v>
      </c>
      <c r="H59" s="7">
        <v>7388</v>
      </c>
      <c r="I59" s="7" t="s">
        <v>17</v>
      </c>
      <c r="J59" s="8" t="s">
        <v>176</v>
      </c>
    </row>
    <row r="60" spans="1:10" x14ac:dyDescent="0.3">
      <c r="A60" s="8" t="s">
        <v>163</v>
      </c>
      <c r="B60" s="7" t="s">
        <v>179</v>
      </c>
      <c r="C60" s="1" t="s">
        <v>180</v>
      </c>
      <c r="D60" s="7" t="s">
        <v>13</v>
      </c>
      <c r="E60" s="7" t="s">
        <v>14</v>
      </c>
      <c r="F60" s="7" t="s">
        <v>15</v>
      </c>
      <c r="G60" s="7" t="s">
        <v>16</v>
      </c>
      <c r="H60" s="7">
        <v>4708</v>
      </c>
      <c r="I60" s="7" t="s">
        <v>17</v>
      </c>
      <c r="J60" s="8" t="s">
        <v>181</v>
      </c>
    </row>
    <row r="61" spans="1:10" x14ac:dyDescent="0.3">
      <c r="A61" s="8" t="s">
        <v>163</v>
      </c>
      <c r="B61" s="7" t="s">
        <v>182</v>
      </c>
      <c r="C61" s="1" t="s">
        <v>183</v>
      </c>
      <c r="D61" s="7" t="s">
        <v>13</v>
      </c>
      <c r="E61" s="7" t="s">
        <v>14</v>
      </c>
      <c r="F61" s="7" t="s">
        <v>15</v>
      </c>
      <c r="G61" s="7" t="s">
        <v>16</v>
      </c>
      <c r="H61" s="7">
        <v>4693</v>
      </c>
      <c r="I61" s="7" t="s">
        <v>17</v>
      </c>
      <c r="J61" s="8" t="s">
        <v>181</v>
      </c>
    </row>
    <row r="62" spans="1:10" x14ac:dyDescent="0.3">
      <c r="A62" s="7" t="s">
        <v>184</v>
      </c>
      <c r="B62" s="7" t="s">
        <v>185</v>
      </c>
      <c r="C62" s="7" t="s">
        <v>186</v>
      </c>
      <c r="D62" s="7" t="s">
        <v>13</v>
      </c>
      <c r="E62" s="7" t="s">
        <v>14</v>
      </c>
      <c r="F62" s="7" t="s">
        <v>15</v>
      </c>
      <c r="G62" s="7" t="s">
        <v>16</v>
      </c>
      <c r="H62" s="7">
        <v>5874</v>
      </c>
      <c r="I62" s="7" t="s">
        <v>17</v>
      </c>
      <c r="J62" s="8" t="s">
        <v>187</v>
      </c>
    </row>
    <row r="63" spans="1:10" x14ac:dyDescent="0.3">
      <c r="A63" s="7" t="s">
        <v>184</v>
      </c>
      <c r="B63" s="7" t="s">
        <v>188</v>
      </c>
      <c r="C63" s="7" t="s">
        <v>189</v>
      </c>
      <c r="D63" s="7" t="s">
        <v>13</v>
      </c>
      <c r="E63" s="7" t="s">
        <v>14</v>
      </c>
      <c r="F63" s="7" t="s">
        <v>15</v>
      </c>
      <c r="G63" s="7" t="s">
        <v>16</v>
      </c>
      <c r="H63" s="7">
        <v>7018</v>
      </c>
      <c r="I63" s="7" t="s">
        <v>17</v>
      </c>
      <c r="J63" s="8" t="s">
        <v>171</v>
      </c>
    </row>
    <row r="64" spans="1:10" x14ac:dyDescent="0.3">
      <c r="A64" s="7" t="s">
        <v>184</v>
      </c>
      <c r="B64" s="7" t="s">
        <v>190</v>
      </c>
      <c r="C64" s="7" t="s">
        <v>191</v>
      </c>
      <c r="D64" s="7" t="s">
        <v>13</v>
      </c>
      <c r="E64" s="7" t="s">
        <v>14</v>
      </c>
      <c r="F64" s="7" t="s">
        <v>15</v>
      </c>
      <c r="G64" s="7" t="s">
        <v>16</v>
      </c>
      <c r="H64" s="7">
        <v>5913</v>
      </c>
      <c r="I64" s="7" t="s">
        <v>17</v>
      </c>
      <c r="J64" s="8" t="s">
        <v>192</v>
      </c>
    </row>
    <row r="65" spans="1:10" x14ac:dyDescent="0.3">
      <c r="A65" s="7" t="s">
        <v>184</v>
      </c>
      <c r="B65" s="7" t="s">
        <v>193</v>
      </c>
      <c r="C65" s="7" t="s">
        <v>194</v>
      </c>
      <c r="D65" s="7" t="s">
        <v>13</v>
      </c>
      <c r="E65" s="7" t="s">
        <v>14</v>
      </c>
      <c r="F65" s="7" t="s">
        <v>15</v>
      </c>
      <c r="G65" s="7" t="s">
        <v>16</v>
      </c>
      <c r="H65" s="7">
        <v>4517</v>
      </c>
      <c r="I65" s="7" t="s">
        <v>17</v>
      </c>
      <c r="J65" s="8" t="s">
        <v>195</v>
      </c>
    </row>
    <row r="66" spans="1:10" x14ac:dyDescent="0.3">
      <c r="A66" s="7" t="s">
        <v>184</v>
      </c>
      <c r="B66" s="7" t="s">
        <v>196</v>
      </c>
      <c r="C66" s="7" t="s">
        <v>197</v>
      </c>
      <c r="D66" s="7" t="s">
        <v>13</v>
      </c>
      <c r="E66" s="7" t="s">
        <v>14</v>
      </c>
      <c r="F66" s="7" t="s">
        <v>15</v>
      </c>
      <c r="G66" s="7" t="s">
        <v>16</v>
      </c>
      <c r="H66" s="7">
        <v>4125</v>
      </c>
      <c r="I66" s="7" t="s">
        <v>17</v>
      </c>
      <c r="J66" s="8" t="s">
        <v>198</v>
      </c>
    </row>
    <row r="67" spans="1:10" x14ac:dyDescent="0.3">
      <c r="A67" s="7" t="s">
        <v>184</v>
      </c>
      <c r="B67" s="7" t="s">
        <v>199</v>
      </c>
      <c r="C67" s="7" t="s">
        <v>200</v>
      </c>
      <c r="D67" s="7" t="s">
        <v>13</v>
      </c>
      <c r="E67" s="7" t="s">
        <v>14</v>
      </c>
      <c r="F67" s="7" t="s">
        <v>15</v>
      </c>
      <c r="G67" s="7" t="s">
        <v>16</v>
      </c>
      <c r="H67" s="7">
        <v>1659</v>
      </c>
      <c r="I67" s="7" t="s">
        <v>17</v>
      </c>
      <c r="J67" s="8" t="s">
        <v>201</v>
      </c>
    </row>
    <row r="68" spans="1:10" x14ac:dyDescent="0.3">
      <c r="A68" s="7" t="s">
        <v>184</v>
      </c>
      <c r="B68" s="7" t="s">
        <v>202</v>
      </c>
      <c r="C68" s="7" t="s">
        <v>203</v>
      </c>
      <c r="D68" s="7" t="s">
        <v>13</v>
      </c>
      <c r="E68" s="7" t="s">
        <v>14</v>
      </c>
      <c r="F68" s="7" t="s">
        <v>15</v>
      </c>
      <c r="G68" s="7" t="s">
        <v>16</v>
      </c>
      <c r="H68" s="7">
        <v>2261</v>
      </c>
      <c r="I68" s="7" t="s">
        <v>17</v>
      </c>
      <c r="J68" s="8" t="s">
        <v>204</v>
      </c>
    </row>
    <row r="69" spans="1:10" x14ac:dyDescent="0.3">
      <c r="A69" s="7" t="s">
        <v>184</v>
      </c>
      <c r="B69" s="7" t="s">
        <v>205</v>
      </c>
      <c r="C69" s="7" t="s">
        <v>206</v>
      </c>
      <c r="D69" s="7" t="s">
        <v>13</v>
      </c>
      <c r="E69" s="7" t="s">
        <v>14</v>
      </c>
      <c r="F69" s="7" t="s">
        <v>15</v>
      </c>
      <c r="G69" s="7" t="s">
        <v>16</v>
      </c>
      <c r="H69" s="7">
        <v>2171</v>
      </c>
      <c r="I69" s="7" t="s">
        <v>17</v>
      </c>
      <c r="J69" s="8" t="s">
        <v>207</v>
      </c>
    </row>
    <row r="70" spans="1:10" x14ac:dyDescent="0.3">
      <c r="A70" s="1" t="s">
        <v>208</v>
      </c>
      <c r="B70" s="7" t="s">
        <v>209</v>
      </c>
      <c r="C70" s="1" t="s">
        <v>210</v>
      </c>
      <c r="D70" s="1" t="s">
        <v>64</v>
      </c>
      <c r="E70" s="7" t="s">
        <v>211</v>
      </c>
      <c r="F70" s="1" t="s">
        <v>64</v>
      </c>
      <c r="G70" s="7" t="s">
        <v>16</v>
      </c>
      <c r="H70" s="7">
        <v>3369</v>
      </c>
      <c r="I70" s="7" t="s">
        <v>147</v>
      </c>
      <c r="J70" s="8" t="s">
        <v>212</v>
      </c>
    </row>
    <row r="71" spans="1:10" x14ac:dyDescent="0.3">
      <c r="A71" s="1" t="s">
        <v>208</v>
      </c>
      <c r="B71" s="7" t="s">
        <v>213</v>
      </c>
      <c r="C71" s="1" t="s">
        <v>214</v>
      </c>
      <c r="D71" s="1" t="s">
        <v>64</v>
      </c>
      <c r="E71" s="7" t="s">
        <v>215</v>
      </c>
      <c r="F71" s="1" t="s">
        <v>64</v>
      </c>
      <c r="G71" s="8" t="s">
        <v>66</v>
      </c>
      <c r="H71" s="7">
        <v>39466</v>
      </c>
      <c r="I71" s="7" t="s">
        <v>17</v>
      </c>
      <c r="J71" s="8" t="s">
        <v>171</v>
      </c>
    </row>
    <row r="72" spans="1:10" x14ac:dyDescent="0.3">
      <c r="A72" s="1" t="s">
        <v>208</v>
      </c>
      <c r="B72" s="7" t="s">
        <v>216</v>
      </c>
      <c r="C72" s="1" t="s">
        <v>217</v>
      </c>
      <c r="D72" s="1" t="s">
        <v>64</v>
      </c>
      <c r="E72" s="7" t="s">
        <v>218</v>
      </c>
      <c r="F72" s="1" t="s">
        <v>64</v>
      </c>
      <c r="G72" s="8" t="s">
        <v>66</v>
      </c>
      <c r="H72" s="7">
        <v>53776</v>
      </c>
      <c r="I72" s="7" t="s">
        <v>17</v>
      </c>
      <c r="J72" s="8" t="s">
        <v>171</v>
      </c>
    </row>
    <row r="73" spans="1:10" s="8" customFormat="1" x14ac:dyDescent="0.3">
      <c r="A73" s="8" t="s">
        <v>208</v>
      </c>
      <c r="B73" s="8" t="s">
        <v>219</v>
      </c>
      <c r="C73" s="8" t="s">
        <v>220</v>
      </c>
      <c r="D73" s="8" t="s">
        <v>70</v>
      </c>
      <c r="E73" s="8" t="s">
        <v>71</v>
      </c>
      <c r="F73" s="8" t="s">
        <v>72</v>
      </c>
      <c r="G73" s="8" t="s">
        <v>66</v>
      </c>
      <c r="H73" s="8">
        <v>63675</v>
      </c>
      <c r="I73" s="8" t="s">
        <v>17</v>
      </c>
      <c r="J73" s="8" t="s">
        <v>171</v>
      </c>
    </row>
    <row r="74" spans="1:10" s="8" customFormat="1" x14ac:dyDescent="0.3">
      <c r="A74" s="8" t="s">
        <v>208</v>
      </c>
      <c r="B74" s="8" t="s">
        <v>221</v>
      </c>
      <c r="C74" s="8" t="s">
        <v>222</v>
      </c>
      <c r="D74" s="8" t="s">
        <v>64</v>
      </c>
      <c r="E74" s="8" t="s">
        <v>223</v>
      </c>
      <c r="F74" s="8" t="s">
        <v>64</v>
      </c>
      <c r="G74" s="8" t="s">
        <v>66</v>
      </c>
      <c r="H74" s="8">
        <v>7943</v>
      </c>
      <c r="I74" s="8" t="s">
        <v>17</v>
      </c>
      <c r="J74" s="8" t="s">
        <v>171</v>
      </c>
    </row>
    <row r="75" spans="1:10" s="8" customFormat="1" x14ac:dyDescent="0.3">
      <c r="A75" s="8" t="s">
        <v>224</v>
      </c>
      <c r="B75" s="8" t="s">
        <v>225</v>
      </c>
      <c r="C75" s="8" t="s">
        <v>226</v>
      </c>
      <c r="D75" s="8" t="s">
        <v>13</v>
      </c>
      <c r="E75" s="8" t="s">
        <v>14</v>
      </c>
      <c r="F75" s="8" t="s">
        <v>15</v>
      </c>
      <c r="G75" s="8" t="s">
        <v>66</v>
      </c>
      <c r="H75" s="8" t="s">
        <v>227</v>
      </c>
      <c r="I75" s="8" t="s">
        <v>147</v>
      </c>
      <c r="J75" s="8" t="s">
        <v>228</v>
      </c>
    </row>
    <row r="76" spans="1:10" s="8" customFormat="1" x14ac:dyDescent="0.3">
      <c r="A76" s="8" t="s">
        <v>224</v>
      </c>
      <c r="B76" s="8" t="s">
        <v>229</v>
      </c>
      <c r="C76" s="8" t="s">
        <v>230</v>
      </c>
      <c r="D76" s="8" t="s">
        <v>13</v>
      </c>
      <c r="E76" s="8" t="s">
        <v>14</v>
      </c>
      <c r="F76" s="8" t="s">
        <v>15</v>
      </c>
      <c r="G76" s="8" t="s">
        <v>66</v>
      </c>
      <c r="H76" s="8" t="s">
        <v>231</v>
      </c>
      <c r="I76" s="8" t="s">
        <v>147</v>
      </c>
      <c r="J76" s="8" t="s">
        <v>232</v>
      </c>
    </row>
    <row r="77" spans="1:10" s="8" customFormat="1" x14ac:dyDescent="0.3">
      <c r="A77" s="8" t="s">
        <v>224</v>
      </c>
      <c r="B77" s="8" t="s">
        <v>233</v>
      </c>
      <c r="C77" s="8" t="s">
        <v>234</v>
      </c>
      <c r="D77" s="8" t="s">
        <v>13</v>
      </c>
      <c r="E77" s="8" t="s">
        <v>14</v>
      </c>
      <c r="F77" s="8" t="s">
        <v>15</v>
      </c>
      <c r="G77" s="8" t="s">
        <v>66</v>
      </c>
      <c r="H77" s="8" t="s">
        <v>235</v>
      </c>
      <c r="I77" s="8" t="s">
        <v>147</v>
      </c>
      <c r="J77" s="8" t="s">
        <v>232</v>
      </c>
    </row>
    <row r="78" spans="1:10" s="8" customFormat="1" x14ac:dyDescent="0.3">
      <c r="A78" s="8" t="s">
        <v>224</v>
      </c>
      <c r="B78" s="8" t="s">
        <v>236</v>
      </c>
      <c r="C78" s="8" t="s">
        <v>237</v>
      </c>
      <c r="D78" s="8" t="s">
        <v>13</v>
      </c>
      <c r="E78" s="8" t="s">
        <v>14</v>
      </c>
      <c r="F78" s="8" t="s">
        <v>15</v>
      </c>
      <c r="G78" s="8" t="s">
        <v>66</v>
      </c>
      <c r="H78" s="8" t="s">
        <v>238</v>
      </c>
      <c r="I78" s="8" t="s">
        <v>147</v>
      </c>
      <c r="J78" s="8" t="s">
        <v>232</v>
      </c>
    </row>
    <row r="79" spans="1:10" s="8" customFormat="1" x14ac:dyDescent="0.3">
      <c r="A79" s="8" t="s">
        <v>224</v>
      </c>
      <c r="B79" s="8" t="s">
        <v>239</v>
      </c>
      <c r="C79" s="8" t="s">
        <v>240</v>
      </c>
      <c r="D79" s="8" t="s">
        <v>13</v>
      </c>
      <c r="E79" s="8" t="s">
        <v>14</v>
      </c>
      <c r="F79" s="8" t="s">
        <v>15</v>
      </c>
      <c r="G79" s="8" t="s">
        <v>66</v>
      </c>
      <c r="H79" s="8" t="s">
        <v>241</v>
      </c>
      <c r="I79" s="8" t="s">
        <v>147</v>
      </c>
      <c r="J79" s="8" t="s">
        <v>232</v>
      </c>
    </row>
    <row r="80" spans="1:10" s="8" customFormat="1" x14ac:dyDescent="0.3">
      <c r="A80" s="8" t="s">
        <v>224</v>
      </c>
      <c r="B80" s="8" t="s">
        <v>242</v>
      </c>
      <c r="C80" s="8" t="s">
        <v>243</v>
      </c>
      <c r="D80" s="8" t="s">
        <v>13</v>
      </c>
      <c r="E80" s="8" t="s">
        <v>14</v>
      </c>
      <c r="F80" s="8" t="s">
        <v>15</v>
      </c>
      <c r="G80" s="8" t="s">
        <v>66</v>
      </c>
      <c r="H80" s="8" t="s">
        <v>244</v>
      </c>
      <c r="I80" s="8" t="s">
        <v>147</v>
      </c>
      <c r="J80" s="8" t="s">
        <v>245</v>
      </c>
    </row>
    <row r="81" spans="1:10" s="8" customFormat="1" x14ac:dyDescent="0.3">
      <c r="A81" s="8" t="s">
        <v>224</v>
      </c>
      <c r="B81" s="8" t="s">
        <v>246</v>
      </c>
      <c r="C81" s="8" t="s">
        <v>247</v>
      </c>
      <c r="D81" s="8" t="s">
        <v>13</v>
      </c>
      <c r="E81" s="8" t="s">
        <v>14</v>
      </c>
      <c r="F81" s="8" t="s">
        <v>15</v>
      </c>
      <c r="G81" s="8" t="s">
        <v>66</v>
      </c>
      <c r="H81" s="8" t="s">
        <v>248</v>
      </c>
      <c r="I81" s="8" t="s">
        <v>147</v>
      </c>
      <c r="J81" s="8" t="s">
        <v>249</v>
      </c>
    </row>
    <row r="82" spans="1:10" s="8" customFormat="1" x14ac:dyDescent="0.3">
      <c r="A82" s="8" t="s">
        <v>224</v>
      </c>
      <c r="B82" s="8" t="s">
        <v>250</v>
      </c>
      <c r="C82" s="8" t="s">
        <v>251</v>
      </c>
      <c r="D82" s="8" t="s">
        <v>13</v>
      </c>
      <c r="E82" s="8" t="s">
        <v>14</v>
      </c>
      <c r="F82" s="8" t="s">
        <v>15</v>
      </c>
      <c r="G82" s="8" t="s">
        <v>66</v>
      </c>
      <c r="H82" s="8" t="s">
        <v>252</v>
      </c>
      <c r="I82" s="8" t="s">
        <v>147</v>
      </c>
      <c r="J82" s="8" t="s">
        <v>232</v>
      </c>
    </row>
    <row r="83" spans="1:10" s="8" customFormat="1" x14ac:dyDescent="0.3">
      <c r="A83" s="8" t="s">
        <v>224</v>
      </c>
      <c r="B83" s="9" t="s">
        <v>253</v>
      </c>
      <c r="C83" s="8" t="s">
        <v>254</v>
      </c>
      <c r="D83" s="8" t="s">
        <v>151</v>
      </c>
      <c r="E83" s="8" t="s">
        <v>14</v>
      </c>
      <c r="F83" s="8" t="s">
        <v>152</v>
      </c>
      <c r="G83" s="8" t="s">
        <v>66</v>
      </c>
      <c r="H83" s="8">
        <v>160</v>
      </c>
      <c r="I83" s="8" t="s">
        <v>147</v>
      </c>
      <c r="J83" s="8" t="s">
        <v>255</v>
      </c>
    </row>
    <row r="84" spans="1:10" s="8" customFormat="1" x14ac:dyDescent="0.3">
      <c r="A84" s="8" t="s">
        <v>224</v>
      </c>
      <c r="B84" s="9" t="s">
        <v>256</v>
      </c>
      <c r="C84" s="9" t="s">
        <v>257</v>
      </c>
      <c r="D84" s="8" t="s">
        <v>258</v>
      </c>
      <c r="E84" s="8" t="s">
        <v>14</v>
      </c>
      <c r="F84" s="8" t="s">
        <v>146</v>
      </c>
      <c r="G84" s="8" t="s">
        <v>66</v>
      </c>
      <c r="H84" s="8" t="s">
        <v>259</v>
      </c>
      <c r="I84" s="8" t="s">
        <v>147</v>
      </c>
      <c r="J84" s="8" t="s">
        <v>232</v>
      </c>
    </row>
    <row r="85" spans="1:10" s="8" customFormat="1" x14ac:dyDescent="0.3">
      <c r="A85" s="8" t="s">
        <v>224</v>
      </c>
      <c r="B85" s="8" t="s">
        <v>260</v>
      </c>
      <c r="C85" s="8" t="s">
        <v>261</v>
      </c>
      <c r="D85" s="8" t="s">
        <v>64</v>
      </c>
      <c r="E85" s="8" t="s">
        <v>14</v>
      </c>
      <c r="F85" s="8" t="s">
        <v>262</v>
      </c>
      <c r="G85" s="8" t="s">
        <v>16</v>
      </c>
      <c r="H85" s="8">
        <v>8723</v>
      </c>
      <c r="I85" s="8" t="s">
        <v>147</v>
      </c>
      <c r="J85" s="8" t="s">
        <v>263</v>
      </c>
    </row>
    <row r="86" spans="1:10" x14ac:dyDescent="0.3">
      <c r="A86" s="7" t="s">
        <v>224</v>
      </c>
      <c r="B86" s="7" t="s">
        <v>264</v>
      </c>
      <c r="C86" s="1" t="s">
        <v>265</v>
      </c>
      <c r="D86" s="1" t="s">
        <v>64</v>
      </c>
      <c r="E86" s="7" t="s">
        <v>14</v>
      </c>
      <c r="F86" s="7" t="s">
        <v>262</v>
      </c>
      <c r="G86" s="7" t="s">
        <v>16</v>
      </c>
      <c r="H86" s="7">
        <v>5864</v>
      </c>
      <c r="I86" s="7" t="s">
        <v>266</v>
      </c>
      <c r="J86" s="8" t="s">
        <v>267</v>
      </c>
    </row>
    <row r="87" spans="1:10" x14ac:dyDescent="0.3">
      <c r="A87" s="7" t="s">
        <v>224</v>
      </c>
      <c r="B87" s="7" t="s">
        <v>268</v>
      </c>
      <c r="C87" s="1" t="s">
        <v>269</v>
      </c>
      <c r="D87" s="7" t="s">
        <v>70</v>
      </c>
      <c r="E87" s="7" t="s">
        <v>71</v>
      </c>
      <c r="F87" s="7" t="s">
        <v>72</v>
      </c>
      <c r="G87" s="7" t="s">
        <v>66</v>
      </c>
      <c r="H87" s="7">
        <v>4925</v>
      </c>
      <c r="I87" s="7" t="s">
        <v>147</v>
      </c>
      <c r="J87" s="8" t="s">
        <v>270</v>
      </c>
    </row>
    <row r="88" spans="1:10" s="8" customFormat="1" x14ac:dyDescent="0.3">
      <c r="A88" s="8" t="s">
        <v>224</v>
      </c>
      <c r="B88" s="8" t="s">
        <v>271</v>
      </c>
      <c r="C88" s="8" t="s">
        <v>272</v>
      </c>
      <c r="D88" s="8" t="s">
        <v>273</v>
      </c>
      <c r="E88" s="8" t="s">
        <v>14</v>
      </c>
      <c r="F88" s="8" t="s">
        <v>146</v>
      </c>
      <c r="G88" s="8" t="s">
        <v>16</v>
      </c>
      <c r="H88" s="8">
        <v>4702</v>
      </c>
      <c r="I88" s="8" t="s">
        <v>147</v>
      </c>
      <c r="J88" s="8" t="s">
        <v>270</v>
      </c>
    </row>
    <row r="89" spans="1:10" x14ac:dyDescent="0.3">
      <c r="A89" s="7" t="s">
        <v>274</v>
      </c>
      <c r="B89" s="7" t="s">
        <v>275</v>
      </c>
      <c r="C89" s="1" t="s">
        <v>276</v>
      </c>
      <c r="D89" s="7" t="s">
        <v>70</v>
      </c>
      <c r="E89" s="7" t="s">
        <v>71</v>
      </c>
      <c r="F89" s="7" t="s">
        <v>72</v>
      </c>
      <c r="G89" s="8" t="s">
        <v>66</v>
      </c>
      <c r="H89" s="7">
        <v>9097</v>
      </c>
      <c r="I89" s="7" t="s">
        <v>17</v>
      </c>
      <c r="J89" s="8" t="s">
        <v>171</v>
      </c>
    </row>
    <row r="90" spans="1:10" x14ac:dyDescent="0.3">
      <c r="A90" s="7" t="s">
        <v>274</v>
      </c>
      <c r="B90" s="7" t="s">
        <v>277</v>
      </c>
      <c r="C90" s="7" t="s">
        <v>278</v>
      </c>
      <c r="D90" s="7" t="s">
        <v>279</v>
      </c>
      <c r="E90" s="7" t="s">
        <v>14</v>
      </c>
      <c r="F90" s="7" t="s">
        <v>146</v>
      </c>
      <c r="G90" s="8" t="s">
        <v>66</v>
      </c>
      <c r="H90" s="7">
        <v>9096</v>
      </c>
      <c r="I90" s="7" t="s">
        <v>17</v>
      </c>
      <c r="J90" s="8" t="s">
        <v>171</v>
      </c>
    </row>
    <row r="91" spans="1:10" x14ac:dyDescent="0.3">
      <c r="A91" s="7" t="s">
        <v>274</v>
      </c>
      <c r="B91" s="7" t="s">
        <v>280</v>
      </c>
      <c r="C91" s="1" t="s">
        <v>281</v>
      </c>
      <c r="D91" s="7" t="s">
        <v>13</v>
      </c>
      <c r="E91" s="7" t="s">
        <v>14</v>
      </c>
      <c r="F91" s="7" t="s">
        <v>15</v>
      </c>
      <c r="G91" s="8" t="s">
        <v>66</v>
      </c>
      <c r="H91" s="7" t="s">
        <v>282</v>
      </c>
      <c r="I91" s="7" t="s">
        <v>17</v>
      </c>
      <c r="J91" s="8" t="s">
        <v>283</v>
      </c>
    </row>
    <row r="92" spans="1:10" x14ac:dyDescent="0.3">
      <c r="A92" s="7" t="s">
        <v>274</v>
      </c>
      <c r="B92" s="7" t="s">
        <v>284</v>
      </c>
      <c r="C92" s="1" t="s">
        <v>285</v>
      </c>
      <c r="D92" s="7" t="s">
        <v>13</v>
      </c>
      <c r="E92" s="7" t="s">
        <v>14</v>
      </c>
      <c r="F92" s="7" t="s">
        <v>15</v>
      </c>
      <c r="G92" s="8" t="s">
        <v>66</v>
      </c>
      <c r="H92" s="7" t="s">
        <v>286</v>
      </c>
      <c r="I92" s="7" t="s">
        <v>17</v>
      </c>
      <c r="J92" s="8" t="s">
        <v>171</v>
      </c>
    </row>
    <row r="93" spans="1:10" x14ac:dyDescent="0.3">
      <c r="A93" s="7" t="s">
        <v>274</v>
      </c>
      <c r="B93" s="7" t="s">
        <v>287</v>
      </c>
      <c r="C93" s="1" t="s">
        <v>288</v>
      </c>
      <c r="D93" s="7" t="s">
        <v>13</v>
      </c>
      <c r="E93" s="7" t="s">
        <v>14</v>
      </c>
      <c r="F93" s="7" t="s">
        <v>15</v>
      </c>
      <c r="G93" s="8" t="s">
        <v>66</v>
      </c>
      <c r="H93" s="7" t="s">
        <v>289</v>
      </c>
      <c r="I93" s="7" t="s">
        <v>17</v>
      </c>
      <c r="J93" s="8" t="s">
        <v>290</v>
      </c>
    </row>
    <row r="94" spans="1:10" x14ac:dyDescent="0.3">
      <c r="A94" s="7" t="s">
        <v>274</v>
      </c>
      <c r="B94" s="7" t="s">
        <v>291</v>
      </c>
      <c r="C94" s="7" t="s">
        <v>292</v>
      </c>
      <c r="D94" s="7" t="s">
        <v>13</v>
      </c>
      <c r="E94" s="7" t="s">
        <v>14</v>
      </c>
      <c r="F94" s="7" t="s">
        <v>15</v>
      </c>
      <c r="G94" s="8" t="s">
        <v>66</v>
      </c>
      <c r="H94" s="7" t="s">
        <v>293</v>
      </c>
      <c r="I94" s="7" t="s">
        <v>17</v>
      </c>
      <c r="J94" s="8" t="s">
        <v>171</v>
      </c>
    </row>
    <row r="95" spans="1:10" x14ac:dyDescent="0.3">
      <c r="A95" s="7" t="s">
        <v>274</v>
      </c>
      <c r="B95" s="7" t="s">
        <v>294</v>
      </c>
      <c r="C95" s="1" t="s">
        <v>295</v>
      </c>
      <c r="D95" s="7" t="s">
        <v>13</v>
      </c>
      <c r="E95" s="7" t="s">
        <v>14</v>
      </c>
      <c r="F95" s="7" t="s">
        <v>15</v>
      </c>
      <c r="G95" s="8" t="s">
        <v>66</v>
      </c>
      <c r="H95" s="7" t="s">
        <v>296</v>
      </c>
      <c r="I95" s="7" t="s">
        <v>17</v>
      </c>
      <c r="J95" s="8" t="s">
        <v>171</v>
      </c>
    </row>
    <row r="96" spans="1:10" x14ac:dyDescent="0.3">
      <c r="A96" s="7" t="s">
        <v>274</v>
      </c>
      <c r="B96" s="7" t="s">
        <v>297</v>
      </c>
      <c r="C96" s="1" t="s">
        <v>298</v>
      </c>
      <c r="D96" s="7" t="s">
        <v>13</v>
      </c>
      <c r="E96" s="7" t="s">
        <v>14</v>
      </c>
      <c r="F96" s="7" t="s">
        <v>15</v>
      </c>
      <c r="G96" s="8" t="s">
        <v>66</v>
      </c>
      <c r="H96" s="7" t="s">
        <v>299</v>
      </c>
      <c r="I96" s="7" t="s">
        <v>17</v>
      </c>
      <c r="J96" s="8" t="s">
        <v>300</v>
      </c>
    </row>
    <row r="97" spans="1:10" x14ac:dyDescent="0.3">
      <c r="A97" s="7" t="s">
        <v>274</v>
      </c>
      <c r="B97" s="7" t="s">
        <v>301</v>
      </c>
      <c r="C97" s="1" t="s">
        <v>302</v>
      </c>
      <c r="D97" s="7" t="s">
        <v>13</v>
      </c>
      <c r="E97" s="7" t="s">
        <v>14</v>
      </c>
      <c r="F97" s="7" t="s">
        <v>15</v>
      </c>
      <c r="G97" s="8" t="s">
        <v>66</v>
      </c>
      <c r="H97" s="7" t="s">
        <v>303</v>
      </c>
      <c r="I97" s="7" t="s">
        <v>17</v>
      </c>
      <c r="J97" s="8" t="s">
        <v>171</v>
      </c>
    </row>
    <row r="98" spans="1:10" x14ac:dyDescent="0.3">
      <c r="A98" s="7" t="s">
        <v>274</v>
      </c>
      <c r="B98" s="7" t="s">
        <v>304</v>
      </c>
      <c r="C98" s="7" t="s">
        <v>305</v>
      </c>
      <c r="D98" s="7" t="s">
        <v>13</v>
      </c>
      <c r="E98" s="7" t="s">
        <v>14</v>
      </c>
      <c r="F98" s="7" t="s">
        <v>15</v>
      </c>
      <c r="G98" s="8" t="s">
        <v>66</v>
      </c>
      <c r="H98" s="7" t="s">
        <v>306</v>
      </c>
      <c r="I98" s="7" t="s">
        <v>17</v>
      </c>
      <c r="J98" s="8" t="s">
        <v>307</v>
      </c>
    </row>
    <row r="99" spans="1:10" x14ac:dyDescent="0.3">
      <c r="A99" s="7" t="s">
        <v>274</v>
      </c>
      <c r="B99" s="7" t="s">
        <v>308</v>
      </c>
      <c r="C99" s="1" t="s">
        <v>309</v>
      </c>
      <c r="D99" s="8" t="s">
        <v>151</v>
      </c>
      <c r="E99" s="7" t="s">
        <v>14</v>
      </c>
      <c r="F99" s="7" t="s">
        <v>152</v>
      </c>
      <c r="G99" s="8" t="s">
        <v>66</v>
      </c>
      <c r="H99" s="7">
        <v>142</v>
      </c>
      <c r="I99" s="7" t="s">
        <v>17</v>
      </c>
      <c r="J99" s="8" t="s">
        <v>310</v>
      </c>
    </row>
    <row r="100" spans="1:10" x14ac:dyDescent="0.3">
      <c r="A100" s="7" t="s">
        <v>274</v>
      </c>
      <c r="B100" s="7" t="s">
        <v>311</v>
      </c>
      <c r="C100" s="1" t="s">
        <v>312</v>
      </c>
      <c r="D100" s="1" t="s">
        <v>313</v>
      </c>
      <c r="E100" s="7" t="s">
        <v>14</v>
      </c>
      <c r="F100" s="7" t="s">
        <v>146</v>
      </c>
      <c r="G100" s="8" t="s">
        <v>66</v>
      </c>
      <c r="H100" s="7" t="s">
        <v>314</v>
      </c>
      <c r="I100" s="7" t="s">
        <v>17</v>
      </c>
      <c r="J100" s="8" t="s">
        <v>171</v>
      </c>
    </row>
    <row r="101" spans="1:10" x14ac:dyDescent="0.3">
      <c r="A101" s="7" t="s">
        <v>274</v>
      </c>
      <c r="B101" s="7" t="s">
        <v>315</v>
      </c>
      <c r="C101" s="1" t="s">
        <v>316</v>
      </c>
      <c r="D101" s="7" t="s">
        <v>70</v>
      </c>
      <c r="E101" s="7" t="s">
        <v>71</v>
      </c>
      <c r="F101" s="7" t="s">
        <v>72</v>
      </c>
      <c r="G101" s="7" t="s">
        <v>66</v>
      </c>
      <c r="H101" s="7">
        <v>5914</v>
      </c>
      <c r="I101" s="7" t="s">
        <v>17</v>
      </c>
      <c r="J101" s="8" t="s">
        <v>317</v>
      </c>
    </row>
    <row r="102" spans="1:10" x14ac:dyDescent="0.3">
      <c r="A102" s="7" t="s">
        <v>274</v>
      </c>
      <c r="B102" s="7" t="s">
        <v>318</v>
      </c>
      <c r="C102" s="1" t="s">
        <v>319</v>
      </c>
      <c r="D102" s="7" t="s">
        <v>320</v>
      </c>
      <c r="E102" s="7" t="s">
        <v>14</v>
      </c>
      <c r="F102" s="7" t="s">
        <v>146</v>
      </c>
      <c r="G102" s="7" t="s">
        <v>16</v>
      </c>
      <c r="H102" s="7">
        <v>5668</v>
      </c>
      <c r="I102" s="7" t="s">
        <v>17</v>
      </c>
      <c r="J102" s="8" t="s">
        <v>317</v>
      </c>
    </row>
    <row r="103" spans="1:10" x14ac:dyDescent="0.3">
      <c r="A103" s="7" t="s">
        <v>321</v>
      </c>
      <c r="B103" s="7" t="s">
        <v>322</v>
      </c>
      <c r="C103" s="7" t="s">
        <v>323</v>
      </c>
      <c r="D103" s="7" t="s">
        <v>70</v>
      </c>
      <c r="E103" s="7" t="s">
        <v>71</v>
      </c>
      <c r="F103" s="7" t="s">
        <v>72</v>
      </c>
      <c r="G103" s="7" t="s">
        <v>66</v>
      </c>
      <c r="H103" s="7">
        <v>842</v>
      </c>
      <c r="I103" s="7" t="s">
        <v>17</v>
      </c>
      <c r="J103" s="8" t="s">
        <v>324</v>
      </c>
    </row>
    <row r="104" spans="1:10" x14ac:dyDescent="0.3">
      <c r="A104" s="7" t="s">
        <v>321</v>
      </c>
      <c r="B104" s="7" t="s">
        <v>325</v>
      </c>
      <c r="C104" s="1" t="s">
        <v>326</v>
      </c>
      <c r="D104" s="7" t="s">
        <v>70</v>
      </c>
      <c r="E104" s="7" t="s">
        <v>71</v>
      </c>
      <c r="F104" s="7" t="s">
        <v>72</v>
      </c>
      <c r="G104" s="7" t="s">
        <v>66</v>
      </c>
      <c r="H104" s="7">
        <v>8535</v>
      </c>
      <c r="I104" s="7" t="s">
        <v>17</v>
      </c>
      <c r="J104" s="8" t="s">
        <v>327</v>
      </c>
    </row>
    <row r="105" spans="1:10" x14ac:dyDescent="0.3">
      <c r="A105" s="7" t="s">
        <v>321</v>
      </c>
      <c r="B105" s="7" t="s">
        <v>328</v>
      </c>
      <c r="C105" s="1" t="s">
        <v>329</v>
      </c>
      <c r="D105" s="7" t="s">
        <v>13</v>
      </c>
      <c r="E105" s="7" t="s">
        <v>14</v>
      </c>
      <c r="F105" s="7" t="s">
        <v>15</v>
      </c>
      <c r="G105" s="7" t="s">
        <v>16</v>
      </c>
      <c r="H105" s="7">
        <v>8229</v>
      </c>
      <c r="I105" s="7" t="s">
        <v>17</v>
      </c>
      <c r="J105" s="8" t="s">
        <v>330</v>
      </c>
    </row>
    <row r="106" spans="1:10" x14ac:dyDescent="0.3">
      <c r="A106" s="7" t="s">
        <v>321</v>
      </c>
      <c r="B106" s="7" t="s">
        <v>331</v>
      </c>
      <c r="C106" s="1" t="s">
        <v>332</v>
      </c>
      <c r="D106" s="7" t="s">
        <v>70</v>
      </c>
      <c r="E106" s="7" t="s">
        <v>71</v>
      </c>
      <c r="F106" s="7" t="s">
        <v>72</v>
      </c>
      <c r="G106" s="7" t="s">
        <v>66</v>
      </c>
      <c r="H106" s="7">
        <v>8226</v>
      </c>
      <c r="I106" s="7" t="s">
        <v>17</v>
      </c>
      <c r="J106" s="8" t="s">
        <v>330</v>
      </c>
    </row>
    <row r="107" spans="1:10" x14ac:dyDescent="0.3">
      <c r="A107" s="7" t="s">
        <v>321</v>
      </c>
      <c r="B107" s="7" t="s">
        <v>333</v>
      </c>
      <c r="C107" s="7" t="s">
        <v>334</v>
      </c>
      <c r="D107" s="7" t="s">
        <v>13</v>
      </c>
      <c r="E107" s="7" t="s">
        <v>14</v>
      </c>
      <c r="F107" s="7" t="s">
        <v>15</v>
      </c>
      <c r="G107" s="7" t="s">
        <v>16</v>
      </c>
      <c r="H107" s="7">
        <v>5848</v>
      </c>
      <c r="I107" s="7" t="s">
        <v>17</v>
      </c>
      <c r="J107" s="8" t="s">
        <v>330</v>
      </c>
    </row>
    <row r="108" spans="1:10" x14ac:dyDescent="0.3">
      <c r="A108" s="7" t="s">
        <v>321</v>
      </c>
      <c r="B108" s="7" t="s">
        <v>335</v>
      </c>
      <c r="C108" s="7" t="s">
        <v>336</v>
      </c>
      <c r="D108" s="7" t="s">
        <v>13</v>
      </c>
      <c r="E108" s="7" t="s">
        <v>14</v>
      </c>
      <c r="F108" s="7" t="s">
        <v>15</v>
      </c>
      <c r="G108" s="7" t="s">
        <v>16</v>
      </c>
      <c r="H108" s="7">
        <v>5807</v>
      </c>
      <c r="I108" s="7" t="s">
        <v>17</v>
      </c>
      <c r="J108" s="8" t="s">
        <v>330</v>
      </c>
    </row>
    <row r="109" spans="1:10" x14ac:dyDescent="0.3">
      <c r="A109" s="7" t="s">
        <v>321</v>
      </c>
      <c r="B109" s="7" t="s">
        <v>337</v>
      </c>
      <c r="C109" s="7" t="s">
        <v>338</v>
      </c>
      <c r="D109" s="7" t="s">
        <v>13</v>
      </c>
      <c r="E109" s="7" t="s">
        <v>14</v>
      </c>
      <c r="F109" s="7" t="s">
        <v>15</v>
      </c>
      <c r="G109" s="7" t="s">
        <v>16</v>
      </c>
      <c r="H109" s="7">
        <v>4017</v>
      </c>
      <c r="I109" s="7" t="s">
        <v>17</v>
      </c>
      <c r="J109" s="8" t="s">
        <v>339</v>
      </c>
    </row>
    <row r="110" spans="1:10" x14ac:dyDescent="0.3">
      <c r="A110" s="7" t="s">
        <v>321</v>
      </c>
      <c r="B110" s="7" t="s">
        <v>340</v>
      </c>
      <c r="C110" s="7" t="s">
        <v>341</v>
      </c>
      <c r="D110" s="7" t="s">
        <v>13</v>
      </c>
      <c r="E110" s="7" t="s">
        <v>14</v>
      </c>
      <c r="F110" s="7" t="s">
        <v>15</v>
      </c>
      <c r="G110" s="7" t="s">
        <v>16</v>
      </c>
      <c r="H110" s="7">
        <v>1178</v>
      </c>
      <c r="I110" s="7" t="s">
        <v>17</v>
      </c>
      <c r="J110" s="8" t="s">
        <v>342</v>
      </c>
    </row>
    <row r="111" spans="1:10" x14ac:dyDescent="0.3">
      <c r="A111" s="7" t="s">
        <v>321</v>
      </c>
      <c r="B111" s="7" t="s">
        <v>343</v>
      </c>
      <c r="C111" s="1" t="s">
        <v>344</v>
      </c>
      <c r="D111" s="7" t="s">
        <v>70</v>
      </c>
      <c r="E111" s="7" t="s">
        <v>71</v>
      </c>
      <c r="F111" s="7" t="s">
        <v>72</v>
      </c>
      <c r="G111" s="7" t="s">
        <v>16</v>
      </c>
      <c r="H111" s="7">
        <v>8229</v>
      </c>
      <c r="I111" s="7" t="s">
        <v>17</v>
      </c>
      <c r="J111" s="8" t="s">
        <v>330</v>
      </c>
    </row>
    <row r="112" spans="1:10" x14ac:dyDescent="0.3">
      <c r="A112" s="7" t="s">
        <v>321</v>
      </c>
      <c r="B112" s="7" t="s">
        <v>345</v>
      </c>
      <c r="C112" s="1" t="s">
        <v>346</v>
      </c>
      <c r="D112" s="1" t="s">
        <v>64</v>
      </c>
      <c r="E112" s="7" t="s">
        <v>347</v>
      </c>
      <c r="F112" s="1" t="s">
        <v>64</v>
      </c>
      <c r="G112" s="7" t="s">
        <v>16</v>
      </c>
      <c r="H112" s="7">
        <v>8226</v>
      </c>
      <c r="I112" s="7" t="s">
        <v>17</v>
      </c>
      <c r="J112" s="8" t="s">
        <v>330</v>
      </c>
    </row>
    <row r="113" spans="1:10" x14ac:dyDescent="0.3">
      <c r="A113" s="7" t="s">
        <v>321</v>
      </c>
      <c r="B113" s="7" t="s">
        <v>348</v>
      </c>
      <c r="C113" s="7" t="s">
        <v>349</v>
      </c>
      <c r="D113" s="7" t="s">
        <v>13</v>
      </c>
      <c r="E113" s="7" t="s">
        <v>14</v>
      </c>
      <c r="F113" s="7" t="s">
        <v>15</v>
      </c>
      <c r="G113" s="7" t="s">
        <v>16</v>
      </c>
      <c r="H113" s="7">
        <v>5560</v>
      </c>
      <c r="I113" s="7" t="s">
        <v>17</v>
      </c>
      <c r="J113" s="8" t="s">
        <v>330</v>
      </c>
    </row>
    <row r="114" spans="1:10" x14ac:dyDescent="0.3">
      <c r="A114" s="7" t="s">
        <v>321</v>
      </c>
      <c r="B114" s="7" t="s">
        <v>350</v>
      </c>
      <c r="C114" s="7" t="s">
        <v>351</v>
      </c>
      <c r="D114" s="7" t="s">
        <v>64</v>
      </c>
      <c r="E114" s="7" t="s">
        <v>352</v>
      </c>
      <c r="F114" s="1" t="s">
        <v>64</v>
      </c>
      <c r="G114" s="7" t="s">
        <v>16</v>
      </c>
      <c r="H114" s="7">
        <v>1755</v>
      </c>
      <c r="I114" s="7" t="s">
        <v>17</v>
      </c>
      <c r="J114" s="8" t="s">
        <v>353</v>
      </c>
    </row>
    <row r="115" spans="1:10" x14ac:dyDescent="0.3">
      <c r="A115" s="1" t="s">
        <v>354</v>
      </c>
      <c r="B115" s="7" t="s">
        <v>355</v>
      </c>
      <c r="C115" s="1" t="s">
        <v>356</v>
      </c>
      <c r="D115" s="1" t="s">
        <v>357</v>
      </c>
      <c r="E115" s="7" t="s">
        <v>14</v>
      </c>
      <c r="F115" s="7" t="s">
        <v>146</v>
      </c>
      <c r="G115" s="7" t="s">
        <v>16</v>
      </c>
      <c r="H115" s="7">
        <v>4493</v>
      </c>
      <c r="I115" s="7" t="s">
        <v>17</v>
      </c>
      <c r="J115" s="8" t="s">
        <v>358</v>
      </c>
    </row>
    <row r="116" spans="1:10" x14ac:dyDescent="0.3">
      <c r="A116" s="1" t="s">
        <v>354</v>
      </c>
      <c r="B116" s="7" t="s">
        <v>359</v>
      </c>
      <c r="C116" s="1" t="s">
        <v>360</v>
      </c>
      <c r="D116" s="1" t="s">
        <v>361</v>
      </c>
      <c r="E116" s="7" t="s">
        <v>14</v>
      </c>
      <c r="F116" s="7" t="s">
        <v>146</v>
      </c>
      <c r="G116" s="7" t="s">
        <v>16</v>
      </c>
      <c r="H116" s="7">
        <v>6779</v>
      </c>
      <c r="I116" s="7" t="s">
        <v>17</v>
      </c>
      <c r="J116" s="8" t="s">
        <v>300</v>
      </c>
    </row>
    <row r="117" spans="1:10" x14ac:dyDescent="0.3">
      <c r="A117" s="1" t="s">
        <v>354</v>
      </c>
      <c r="B117" s="7" t="s">
        <v>362</v>
      </c>
      <c r="C117" s="1" t="s">
        <v>363</v>
      </c>
      <c r="D117" s="1" t="s">
        <v>64</v>
      </c>
      <c r="E117" s="7" t="s">
        <v>364</v>
      </c>
      <c r="F117" s="7" t="s">
        <v>262</v>
      </c>
      <c r="G117" s="7" t="s">
        <v>16</v>
      </c>
      <c r="H117" s="7">
        <v>8627</v>
      </c>
      <c r="I117" s="7" t="s">
        <v>17</v>
      </c>
      <c r="J117" s="8" t="s">
        <v>171</v>
      </c>
    </row>
    <row r="118" spans="1:10" x14ac:dyDescent="0.3">
      <c r="A118" s="1" t="s">
        <v>354</v>
      </c>
      <c r="B118" s="7" t="s">
        <v>365</v>
      </c>
      <c r="C118" s="1" t="s">
        <v>366</v>
      </c>
      <c r="D118" s="1" t="s">
        <v>64</v>
      </c>
      <c r="E118" s="7" t="s">
        <v>367</v>
      </c>
      <c r="F118" s="7" t="s">
        <v>262</v>
      </c>
      <c r="G118" s="7" t="s">
        <v>16</v>
      </c>
      <c r="H118" s="7">
        <v>6402</v>
      </c>
      <c r="I118" s="7" t="s">
        <v>17</v>
      </c>
      <c r="J118" s="8" t="s">
        <v>368</v>
      </c>
    </row>
    <row r="119" spans="1:10" x14ac:dyDescent="0.3">
      <c r="A119" s="1" t="s">
        <v>354</v>
      </c>
      <c r="B119" s="7" t="s">
        <v>369</v>
      </c>
      <c r="C119" s="1" t="s">
        <v>370</v>
      </c>
      <c r="D119" s="7" t="s">
        <v>64</v>
      </c>
      <c r="E119" s="7" t="s">
        <v>371</v>
      </c>
      <c r="F119" s="7" t="s">
        <v>64</v>
      </c>
      <c r="G119" s="7" t="s">
        <v>66</v>
      </c>
      <c r="H119" s="1">
        <v>7866</v>
      </c>
      <c r="I119" s="7" t="s">
        <v>17</v>
      </c>
      <c r="J119" s="8" t="s">
        <v>372</v>
      </c>
    </row>
    <row r="120" spans="1:10" x14ac:dyDescent="0.3">
      <c r="A120" s="1" t="s">
        <v>354</v>
      </c>
      <c r="B120" s="7" t="s">
        <v>373</v>
      </c>
      <c r="C120" s="1" t="s">
        <v>374</v>
      </c>
      <c r="D120" s="7" t="s">
        <v>64</v>
      </c>
      <c r="E120" s="7" t="s">
        <v>14</v>
      </c>
      <c r="F120" s="7" t="s">
        <v>262</v>
      </c>
      <c r="G120" s="7" t="s">
        <v>16</v>
      </c>
      <c r="H120" s="7">
        <v>5035</v>
      </c>
      <c r="I120" s="7" t="s">
        <v>375</v>
      </c>
      <c r="J120" s="8" t="s">
        <v>376</v>
      </c>
    </row>
    <row r="121" spans="1:10" x14ac:dyDescent="0.3">
      <c r="A121" s="1" t="s">
        <v>354</v>
      </c>
      <c r="B121" s="7" t="s">
        <v>377</v>
      </c>
      <c r="C121" s="1" t="s">
        <v>378</v>
      </c>
      <c r="D121" s="1" t="s">
        <v>64</v>
      </c>
      <c r="E121" s="7" t="s">
        <v>352</v>
      </c>
      <c r="F121" s="1" t="s">
        <v>64</v>
      </c>
      <c r="G121" s="7" t="s">
        <v>16</v>
      </c>
      <c r="H121" s="7">
        <v>9094</v>
      </c>
      <c r="I121" s="7" t="s">
        <v>147</v>
      </c>
      <c r="J121" s="8" t="s">
        <v>171</v>
      </c>
    </row>
    <row r="122" spans="1:10" x14ac:dyDescent="0.3">
      <c r="A122" s="1" t="s">
        <v>379</v>
      </c>
      <c r="B122" s="7" t="s">
        <v>380</v>
      </c>
      <c r="C122" s="1" t="s">
        <v>381</v>
      </c>
      <c r="D122" s="1" t="s">
        <v>382</v>
      </c>
      <c r="E122" s="7" t="s">
        <v>14</v>
      </c>
      <c r="F122" s="7" t="s">
        <v>146</v>
      </c>
      <c r="G122" s="7" t="s">
        <v>16</v>
      </c>
      <c r="H122" s="7">
        <v>4395</v>
      </c>
      <c r="I122" s="7" t="s">
        <v>383</v>
      </c>
      <c r="J122" s="8" t="s">
        <v>384</v>
      </c>
    </row>
    <row r="123" spans="1:10" x14ac:dyDescent="0.3">
      <c r="A123" s="1" t="s">
        <v>379</v>
      </c>
      <c r="B123" s="7" t="s">
        <v>385</v>
      </c>
      <c r="C123" s="1" t="s">
        <v>386</v>
      </c>
      <c r="D123" s="1" t="s">
        <v>387</v>
      </c>
      <c r="E123" s="7" t="s">
        <v>14</v>
      </c>
      <c r="F123" s="7" t="s">
        <v>146</v>
      </c>
      <c r="G123" s="7" t="s">
        <v>16</v>
      </c>
      <c r="H123" s="7">
        <v>8503</v>
      </c>
      <c r="I123" s="7" t="s">
        <v>375</v>
      </c>
      <c r="J123" s="8" t="s">
        <v>171</v>
      </c>
    </row>
    <row r="124" spans="1:10" x14ac:dyDescent="0.3">
      <c r="A124" s="1" t="s">
        <v>379</v>
      </c>
      <c r="B124" s="7" t="s">
        <v>388</v>
      </c>
      <c r="C124" s="1" t="s">
        <v>389</v>
      </c>
      <c r="D124" s="1" t="s">
        <v>64</v>
      </c>
      <c r="E124" s="7" t="s">
        <v>390</v>
      </c>
      <c r="F124" s="1" t="s">
        <v>64</v>
      </c>
      <c r="G124" s="7" t="s">
        <v>16</v>
      </c>
      <c r="H124" s="7" t="s">
        <v>391</v>
      </c>
      <c r="I124" s="7" t="s">
        <v>375</v>
      </c>
      <c r="J124" s="8" t="s">
        <v>171</v>
      </c>
    </row>
    <row r="125" spans="1:10" x14ac:dyDescent="0.3">
      <c r="A125" s="1" t="s">
        <v>379</v>
      </c>
      <c r="B125" s="7" t="s">
        <v>392</v>
      </c>
      <c r="C125" s="1" t="s">
        <v>393</v>
      </c>
      <c r="D125" s="1" t="s">
        <v>64</v>
      </c>
      <c r="E125" s="7" t="s">
        <v>14</v>
      </c>
      <c r="F125" s="1" t="s">
        <v>64</v>
      </c>
      <c r="G125" s="7" t="s">
        <v>16</v>
      </c>
      <c r="H125" s="7">
        <v>1904</v>
      </c>
      <c r="I125" s="7" t="s">
        <v>383</v>
      </c>
      <c r="J125" s="8" t="s">
        <v>394</v>
      </c>
    </row>
    <row r="126" spans="1:10" x14ac:dyDescent="0.3">
      <c r="A126" s="1" t="s">
        <v>379</v>
      </c>
      <c r="B126" s="7" t="s">
        <v>395</v>
      </c>
      <c r="C126" s="1" t="s">
        <v>396</v>
      </c>
      <c r="D126" s="7" t="s">
        <v>13</v>
      </c>
      <c r="E126" s="7" t="s">
        <v>14</v>
      </c>
      <c r="F126" s="7" t="s">
        <v>15</v>
      </c>
      <c r="G126" s="7" t="s">
        <v>16</v>
      </c>
      <c r="H126" s="7">
        <v>3383</v>
      </c>
      <c r="I126" s="7" t="s">
        <v>266</v>
      </c>
      <c r="J126" s="8" t="s">
        <v>394</v>
      </c>
    </row>
    <row r="127" spans="1:10" x14ac:dyDescent="0.3">
      <c r="A127" s="1" t="s">
        <v>379</v>
      </c>
      <c r="B127" s="7" t="s">
        <v>397</v>
      </c>
      <c r="C127" s="1" t="s">
        <v>398</v>
      </c>
      <c r="D127" s="7" t="s">
        <v>13</v>
      </c>
      <c r="E127" s="7" t="s">
        <v>14</v>
      </c>
      <c r="F127" s="7" t="s">
        <v>15</v>
      </c>
      <c r="G127" s="7" t="s">
        <v>16</v>
      </c>
      <c r="H127" s="7">
        <v>7777</v>
      </c>
      <c r="I127" s="7" t="s">
        <v>375</v>
      </c>
      <c r="J127" s="8" t="s">
        <v>330</v>
      </c>
    </row>
    <row r="128" spans="1:10" x14ac:dyDescent="0.3">
      <c r="A128" s="1" t="s">
        <v>379</v>
      </c>
      <c r="B128" s="7" t="s">
        <v>399</v>
      </c>
      <c r="C128" s="1" t="s">
        <v>400</v>
      </c>
      <c r="D128" s="1" t="s">
        <v>64</v>
      </c>
      <c r="E128" s="7" t="s">
        <v>390</v>
      </c>
      <c r="F128" s="1" t="s">
        <v>64</v>
      </c>
      <c r="G128" s="7" t="s">
        <v>16</v>
      </c>
      <c r="H128" s="7" t="s">
        <v>401</v>
      </c>
      <c r="I128" s="7" t="s">
        <v>375</v>
      </c>
      <c r="J128" s="8" t="s">
        <v>330</v>
      </c>
    </row>
    <row r="129" spans="1:10" x14ac:dyDescent="0.3">
      <c r="A129" s="1" t="s">
        <v>379</v>
      </c>
      <c r="B129" s="7" t="s">
        <v>402</v>
      </c>
      <c r="C129" s="1" t="s">
        <v>403</v>
      </c>
      <c r="D129" s="7" t="s">
        <v>13</v>
      </c>
      <c r="E129" s="7" t="s">
        <v>14</v>
      </c>
      <c r="F129" s="7" t="s">
        <v>15</v>
      </c>
      <c r="G129" s="7" t="s">
        <v>16</v>
      </c>
      <c r="H129" s="7">
        <v>7002</v>
      </c>
      <c r="I129" s="7" t="s">
        <v>266</v>
      </c>
      <c r="J129" s="8" t="s">
        <v>404</v>
      </c>
    </row>
    <row r="130" spans="1:10" x14ac:dyDescent="0.3">
      <c r="A130" s="1" t="s">
        <v>379</v>
      </c>
      <c r="B130" s="7" t="s">
        <v>405</v>
      </c>
      <c r="C130" s="1" t="s">
        <v>406</v>
      </c>
      <c r="D130" s="1" t="s">
        <v>64</v>
      </c>
      <c r="E130" s="7" t="s">
        <v>14</v>
      </c>
      <c r="F130" s="1" t="s">
        <v>64</v>
      </c>
      <c r="G130" s="7" t="s">
        <v>16</v>
      </c>
      <c r="H130" s="7">
        <v>5311</v>
      </c>
      <c r="I130" s="7" t="s">
        <v>266</v>
      </c>
      <c r="J130" s="8" t="s">
        <v>407</v>
      </c>
    </row>
    <row r="131" spans="1:10" x14ac:dyDescent="0.3">
      <c r="A131" s="1" t="s">
        <v>379</v>
      </c>
      <c r="B131" s="7" t="s">
        <v>408</v>
      </c>
      <c r="C131" s="1" t="s">
        <v>409</v>
      </c>
      <c r="D131" s="7" t="s">
        <v>13</v>
      </c>
      <c r="E131" s="7" t="s">
        <v>14</v>
      </c>
      <c r="F131" s="7" t="s">
        <v>15</v>
      </c>
      <c r="G131" s="7" t="s">
        <v>16</v>
      </c>
      <c r="H131" s="7">
        <v>7463</v>
      </c>
      <c r="I131" s="7" t="s">
        <v>375</v>
      </c>
      <c r="J131" s="8" t="s">
        <v>330</v>
      </c>
    </row>
    <row r="132" spans="1:10" x14ac:dyDescent="0.3">
      <c r="A132" s="1" t="s">
        <v>379</v>
      </c>
      <c r="B132" s="7" t="s">
        <v>410</v>
      </c>
      <c r="C132" s="1" t="s">
        <v>411</v>
      </c>
      <c r="D132" s="1" t="s">
        <v>64</v>
      </c>
      <c r="E132" s="7" t="s">
        <v>390</v>
      </c>
      <c r="F132" s="1" t="s">
        <v>64</v>
      </c>
      <c r="G132" s="7" t="s">
        <v>16</v>
      </c>
      <c r="H132" s="7" t="s">
        <v>412</v>
      </c>
      <c r="I132" s="7" t="s">
        <v>375</v>
      </c>
      <c r="J132" s="8" t="s">
        <v>330</v>
      </c>
    </row>
    <row r="133" spans="1:10" x14ac:dyDescent="0.3">
      <c r="A133" s="1" t="s">
        <v>379</v>
      </c>
      <c r="B133" s="7" t="s">
        <v>413</v>
      </c>
      <c r="C133" s="1" t="s">
        <v>414</v>
      </c>
      <c r="D133" s="7" t="s">
        <v>13</v>
      </c>
      <c r="E133" s="7" t="s">
        <v>14</v>
      </c>
      <c r="F133" s="7" t="s">
        <v>15</v>
      </c>
      <c r="G133" s="7" t="s">
        <v>16</v>
      </c>
      <c r="H133" s="7">
        <v>7482</v>
      </c>
      <c r="I133" s="7" t="s">
        <v>266</v>
      </c>
      <c r="J133" s="8" t="s">
        <v>330</v>
      </c>
    </row>
    <row r="134" spans="1:10" x14ac:dyDescent="0.3">
      <c r="A134" s="1" t="s">
        <v>379</v>
      </c>
      <c r="B134" s="7" t="s">
        <v>415</v>
      </c>
      <c r="C134" s="1" t="s">
        <v>416</v>
      </c>
      <c r="D134" s="1" t="s">
        <v>64</v>
      </c>
      <c r="E134" s="7" t="s">
        <v>14</v>
      </c>
      <c r="F134" s="1" t="s">
        <v>64</v>
      </c>
      <c r="G134" s="7" t="s">
        <v>16</v>
      </c>
      <c r="H134" s="7">
        <v>5726</v>
      </c>
      <c r="I134" s="7" t="s">
        <v>266</v>
      </c>
      <c r="J134" s="8" t="s">
        <v>407</v>
      </c>
    </row>
    <row r="135" spans="1:10" x14ac:dyDescent="0.3">
      <c r="A135" s="1" t="s">
        <v>379</v>
      </c>
      <c r="B135" s="7" t="s">
        <v>417</v>
      </c>
      <c r="C135" s="1" t="s">
        <v>418</v>
      </c>
      <c r="D135" s="7" t="s">
        <v>13</v>
      </c>
      <c r="E135" s="7" t="s">
        <v>14</v>
      </c>
      <c r="F135" s="7" t="s">
        <v>15</v>
      </c>
      <c r="G135" s="7" t="s">
        <v>16</v>
      </c>
      <c r="H135" s="7">
        <v>4341</v>
      </c>
      <c r="I135" s="7" t="s">
        <v>375</v>
      </c>
      <c r="J135" s="8" t="s">
        <v>419</v>
      </c>
    </row>
    <row r="136" spans="1:10" x14ac:dyDescent="0.3">
      <c r="A136" s="1" t="s">
        <v>379</v>
      </c>
      <c r="B136" s="7" t="s">
        <v>420</v>
      </c>
      <c r="C136" s="1" t="s">
        <v>421</v>
      </c>
      <c r="D136" s="7" t="s">
        <v>13</v>
      </c>
      <c r="E136" s="7" t="s">
        <v>14</v>
      </c>
      <c r="F136" s="7" t="s">
        <v>15</v>
      </c>
      <c r="G136" s="7" t="s">
        <v>16</v>
      </c>
      <c r="H136" s="7">
        <v>4726</v>
      </c>
      <c r="I136" s="7" t="s">
        <v>266</v>
      </c>
      <c r="J136" s="8" t="s">
        <v>422</v>
      </c>
    </row>
    <row r="137" spans="1:10" x14ac:dyDescent="0.3">
      <c r="A137" s="1" t="s">
        <v>379</v>
      </c>
      <c r="B137" s="7" t="s">
        <v>423</v>
      </c>
      <c r="C137" s="1" t="s">
        <v>424</v>
      </c>
      <c r="D137" s="7" t="s">
        <v>13</v>
      </c>
      <c r="E137" s="7" t="s">
        <v>14</v>
      </c>
      <c r="F137" s="7" t="s">
        <v>15</v>
      </c>
      <c r="G137" s="7" t="s">
        <v>16</v>
      </c>
      <c r="H137" s="7">
        <v>2061</v>
      </c>
      <c r="I137" s="7" t="s">
        <v>375</v>
      </c>
      <c r="J137" s="8" t="s">
        <v>204</v>
      </c>
    </row>
    <row r="138" spans="1:10" x14ac:dyDescent="0.3">
      <c r="A138" s="1" t="s">
        <v>379</v>
      </c>
      <c r="B138" s="7" t="s">
        <v>425</v>
      </c>
      <c r="C138" s="1" t="s">
        <v>426</v>
      </c>
      <c r="D138" s="7" t="s">
        <v>13</v>
      </c>
      <c r="E138" s="7" t="s">
        <v>14</v>
      </c>
      <c r="F138" s="7" t="s">
        <v>15</v>
      </c>
      <c r="G138" s="7" t="s">
        <v>16</v>
      </c>
      <c r="H138" s="7">
        <v>1600</v>
      </c>
      <c r="I138" s="7" t="s">
        <v>266</v>
      </c>
      <c r="J138" s="8" t="s">
        <v>427</v>
      </c>
    </row>
    <row r="139" spans="1:10" x14ac:dyDescent="0.3">
      <c r="A139" s="1" t="s">
        <v>379</v>
      </c>
      <c r="B139" s="7" t="s">
        <v>428</v>
      </c>
      <c r="C139" s="1" t="s">
        <v>429</v>
      </c>
      <c r="D139" s="7" t="s">
        <v>13</v>
      </c>
      <c r="E139" s="7" t="s">
        <v>14</v>
      </c>
      <c r="F139" s="7" t="s">
        <v>15</v>
      </c>
      <c r="G139" s="7" t="s">
        <v>16</v>
      </c>
      <c r="H139" s="7">
        <v>503</v>
      </c>
      <c r="I139" s="7" t="s">
        <v>17</v>
      </c>
      <c r="J139" s="8" t="s">
        <v>430</v>
      </c>
    </row>
    <row r="140" spans="1:10" x14ac:dyDescent="0.3">
      <c r="A140" s="7" t="s">
        <v>431</v>
      </c>
      <c r="B140" s="7" t="s">
        <v>432</v>
      </c>
      <c r="C140" s="7" t="s">
        <v>433</v>
      </c>
      <c r="D140" s="7" t="s">
        <v>13</v>
      </c>
      <c r="E140" s="7" t="s">
        <v>14</v>
      </c>
      <c r="F140" s="7" t="s">
        <v>15</v>
      </c>
      <c r="G140" s="7" t="s">
        <v>16</v>
      </c>
      <c r="H140" s="7">
        <v>4252</v>
      </c>
      <c r="I140" s="7" t="s">
        <v>17</v>
      </c>
      <c r="J140" s="8" t="s">
        <v>434</v>
      </c>
    </row>
    <row r="141" spans="1:10" x14ac:dyDescent="0.3">
      <c r="A141" s="7" t="s">
        <v>431</v>
      </c>
      <c r="B141" s="7" t="s">
        <v>435</v>
      </c>
      <c r="C141" s="7" t="s">
        <v>436</v>
      </c>
      <c r="D141" s="7" t="s">
        <v>13</v>
      </c>
      <c r="E141" s="7" t="s">
        <v>14</v>
      </c>
      <c r="F141" s="7" t="s">
        <v>15</v>
      </c>
      <c r="G141" s="7" t="s">
        <v>16</v>
      </c>
      <c r="H141" s="7">
        <v>5291</v>
      </c>
      <c r="I141" s="7" t="s">
        <v>17</v>
      </c>
      <c r="J141" s="8" t="s">
        <v>437</v>
      </c>
    </row>
    <row r="142" spans="1:10" x14ac:dyDescent="0.3">
      <c r="A142" s="7" t="s">
        <v>431</v>
      </c>
      <c r="B142" s="7" t="s">
        <v>438</v>
      </c>
      <c r="C142" s="7" t="s">
        <v>439</v>
      </c>
      <c r="D142" s="7" t="s">
        <v>13</v>
      </c>
      <c r="E142" s="7" t="s">
        <v>14</v>
      </c>
      <c r="F142" s="7" t="s">
        <v>15</v>
      </c>
      <c r="G142" s="7" t="s">
        <v>16</v>
      </c>
      <c r="H142" s="7">
        <v>1620</v>
      </c>
      <c r="I142" s="7" t="s">
        <v>17</v>
      </c>
      <c r="J142" s="8" t="s">
        <v>440</v>
      </c>
    </row>
    <row r="143" spans="1:10" x14ac:dyDescent="0.3">
      <c r="A143" s="7" t="s">
        <v>441</v>
      </c>
      <c r="B143" s="7" t="s">
        <v>442</v>
      </c>
      <c r="C143" s="7" t="s">
        <v>443</v>
      </c>
      <c r="D143" s="7" t="s">
        <v>13</v>
      </c>
      <c r="E143" s="7" t="s">
        <v>14</v>
      </c>
      <c r="F143" s="7" t="s">
        <v>15</v>
      </c>
      <c r="G143" s="7" t="s">
        <v>16</v>
      </c>
      <c r="H143" s="7">
        <v>3814</v>
      </c>
      <c r="I143" s="7" t="s">
        <v>17</v>
      </c>
      <c r="J143" s="8" t="s">
        <v>444</v>
      </c>
    </row>
    <row r="144" spans="1:10" x14ac:dyDescent="0.3">
      <c r="A144" s="7" t="s">
        <v>441</v>
      </c>
      <c r="B144" s="7" t="s">
        <v>445</v>
      </c>
      <c r="C144" s="7" t="s">
        <v>446</v>
      </c>
      <c r="D144" s="7" t="s">
        <v>13</v>
      </c>
      <c r="E144" s="7" t="s">
        <v>14</v>
      </c>
      <c r="F144" s="7" t="s">
        <v>15</v>
      </c>
      <c r="G144" s="7" t="s">
        <v>16</v>
      </c>
      <c r="H144" s="7">
        <v>3562</v>
      </c>
      <c r="I144" s="7" t="s">
        <v>17</v>
      </c>
      <c r="J144" s="8" t="s">
        <v>444</v>
      </c>
    </row>
    <row r="145" spans="1:10" x14ac:dyDescent="0.3">
      <c r="A145" s="7" t="s">
        <v>441</v>
      </c>
      <c r="B145" s="7" t="s">
        <v>447</v>
      </c>
      <c r="C145" s="1" t="s">
        <v>448</v>
      </c>
      <c r="D145" s="7" t="s">
        <v>13</v>
      </c>
      <c r="E145" s="7" t="s">
        <v>14</v>
      </c>
      <c r="F145" s="7" t="s">
        <v>15</v>
      </c>
      <c r="G145" s="7" t="s">
        <v>16</v>
      </c>
      <c r="H145" s="7">
        <v>3076</v>
      </c>
      <c r="I145" s="7" t="s">
        <v>147</v>
      </c>
      <c r="J145" s="8" t="s">
        <v>449</v>
      </c>
    </row>
    <row r="146" spans="1:10" x14ac:dyDescent="0.3">
      <c r="A146" s="7" t="s">
        <v>441</v>
      </c>
      <c r="B146" s="7" t="s">
        <v>450</v>
      </c>
      <c r="C146" s="1" t="s">
        <v>451</v>
      </c>
      <c r="D146" s="1" t="s">
        <v>452</v>
      </c>
      <c r="E146" s="7" t="s">
        <v>14</v>
      </c>
      <c r="F146" s="7" t="s">
        <v>146</v>
      </c>
      <c r="G146" s="7" t="s">
        <v>16</v>
      </c>
      <c r="H146" s="7">
        <v>1289</v>
      </c>
      <c r="I146" s="7" t="s">
        <v>147</v>
      </c>
      <c r="J146" s="8" t="s">
        <v>453</v>
      </c>
    </row>
    <row r="147" spans="1:10" x14ac:dyDescent="0.3">
      <c r="A147" s="1" t="s">
        <v>454</v>
      </c>
      <c r="B147" s="7" t="s">
        <v>455</v>
      </c>
      <c r="C147" s="1" t="s">
        <v>456</v>
      </c>
      <c r="D147" s="7" t="s">
        <v>13</v>
      </c>
      <c r="E147" s="7" t="s">
        <v>14</v>
      </c>
      <c r="F147" s="7" t="s">
        <v>15</v>
      </c>
      <c r="G147" s="7" t="s">
        <v>16</v>
      </c>
      <c r="H147" s="7">
        <v>7008</v>
      </c>
      <c r="I147" s="7" t="s">
        <v>147</v>
      </c>
      <c r="J147" s="8" t="s">
        <v>457</v>
      </c>
    </row>
    <row r="148" spans="1:10" x14ac:dyDescent="0.3">
      <c r="A148" s="1" t="s">
        <v>454</v>
      </c>
      <c r="B148" s="7" t="s">
        <v>458</v>
      </c>
      <c r="C148" s="1" t="s">
        <v>459</v>
      </c>
      <c r="D148" s="7" t="s">
        <v>13</v>
      </c>
      <c r="E148" s="7" t="s">
        <v>14</v>
      </c>
      <c r="F148" s="7" t="s">
        <v>15</v>
      </c>
      <c r="G148" s="7" t="s">
        <v>16</v>
      </c>
      <c r="H148" s="7">
        <v>6804</v>
      </c>
      <c r="I148" s="7" t="s">
        <v>147</v>
      </c>
      <c r="J148" s="8" t="s">
        <v>460</v>
      </c>
    </row>
    <row r="149" spans="1:10" x14ac:dyDescent="0.3">
      <c r="A149" s="1" t="s">
        <v>454</v>
      </c>
      <c r="B149" s="7" t="s">
        <v>461</v>
      </c>
      <c r="C149" s="1" t="s">
        <v>462</v>
      </c>
      <c r="D149" s="7" t="s">
        <v>13</v>
      </c>
      <c r="E149" s="7" t="s">
        <v>14</v>
      </c>
      <c r="F149" s="7" t="s">
        <v>15</v>
      </c>
      <c r="G149" s="7" t="s">
        <v>16</v>
      </c>
      <c r="H149" s="7">
        <v>953</v>
      </c>
      <c r="I149" s="7" t="s">
        <v>147</v>
      </c>
      <c r="J149" s="8" t="s">
        <v>463</v>
      </c>
    </row>
    <row r="150" spans="1:10" x14ac:dyDescent="0.3">
      <c r="A150" s="1" t="s">
        <v>454</v>
      </c>
      <c r="B150" s="7" t="s">
        <v>464</v>
      </c>
      <c r="C150" s="1" t="s">
        <v>465</v>
      </c>
      <c r="D150" s="7" t="s">
        <v>13</v>
      </c>
      <c r="E150" s="7" t="s">
        <v>14</v>
      </c>
      <c r="F150" s="7" t="s">
        <v>15</v>
      </c>
      <c r="G150" s="7" t="s">
        <v>16</v>
      </c>
      <c r="H150" s="7">
        <v>6486</v>
      </c>
      <c r="I150" s="7" t="s">
        <v>161</v>
      </c>
      <c r="J150" s="8" t="s">
        <v>300</v>
      </c>
    </row>
    <row r="151" spans="1:10" x14ac:dyDescent="0.3">
      <c r="A151" s="1" t="s">
        <v>454</v>
      </c>
      <c r="B151" s="7" t="s">
        <v>466</v>
      </c>
      <c r="C151" s="1" t="s">
        <v>467</v>
      </c>
      <c r="D151" s="7" t="s">
        <v>13</v>
      </c>
      <c r="E151" s="7" t="s">
        <v>14</v>
      </c>
      <c r="F151" s="7" t="s">
        <v>15</v>
      </c>
      <c r="G151" s="7" t="s">
        <v>16</v>
      </c>
      <c r="H151" s="7">
        <v>4894</v>
      </c>
      <c r="I151" s="7" t="s">
        <v>161</v>
      </c>
      <c r="J151" s="8" t="s">
        <v>468</v>
      </c>
    </row>
    <row r="152" spans="1:10" x14ac:dyDescent="0.3">
      <c r="A152" s="1" t="s">
        <v>454</v>
      </c>
      <c r="B152" s="7" t="s">
        <v>469</v>
      </c>
      <c r="C152" s="1" t="s">
        <v>470</v>
      </c>
      <c r="D152" s="7" t="s">
        <v>13</v>
      </c>
      <c r="E152" s="7" t="s">
        <v>14</v>
      </c>
      <c r="F152" s="7" t="s">
        <v>15</v>
      </c>
      <c r="G152" s="7" t="s">
        <v>16</v>
      </c>
      <c r="H152" s="7">
        <v>956</v>
      </c>
      <c r="I152" s="7" t="s">
        <v>147</v>
      </c>
      <c r="J152" s="8" t="s">
        <v>463</v>
      </c>
    </row>
    <row r="153" spans="1:10" x14ac:dyDescent="0.3">
      <c r="A153" s="1" t="s">
        <v>454</v>
      </c>
      <c r="B153" s="7" t="s">
        <v>471</v>
      </c>
      <c r="C153" s="1" t="s">
        <v>472</v>
      </c>
      <c r="D153" s="7" t="s">
        <v>13</v>
      </c>
      <c r="E153" s="7" t="s">
        <v>14</v>
      </c>
      <c r="F153" s="7" t="s">
        <v>15</v>
      </c>
      <c r="G153" s="7" t="s">
        <v>16</v>
      </c>
      <c r="H153" s="7">
        <v>2990</v>
      </c>
      <c r="I153" s="7" t="s">
        <v>147</v>
      </c>
      <c r="J153" s="8" t="s">
        <v>473</v>
      </c>
    </row>
    <row r="154" spans="1:10" x14ac:dyDescent="0.3">
      <c r="A154" s="1" t="s">
        <v>454</v>
      </c>
      <c r="B154" s="7" t="s">
        <v>474</v>
      </c>
      <c r="C154" s="1" t="s">
        <v>475</v>
      </c>
      <c r="D154" s="7" t="s">
        <v>13</v>
      </c>
      <c r="E154" s="7" t="s">
        <v>14</v>
      </c>
      <c r="F154" s="7" t="s">
        <v>15</v>
      </c>
      <c r="G154" s="7" t="s">
        <v>16</v>
      </c>
      <c r="H154" s="7">
        <v>3479</v>
      </c>
      <c r="I154" s="7" t="s">
        <v>147</v>
      </c>
      <c r="J154" s="8" t="s">
        <v>476</v>
      </c>
    </row>
    <row r="155" spans="1:10" x14ac:dyDescent="0.3">
      <c r="A155" s="1" t="s">
        <v>454</v>
      </c>
      <c r="B155" s="7" t="s">
        <v>477</v>
      </c>
      <c r="C155" s="1" t="s">
        <v>478</v>
      </c>
      <c r="D155" s="7" t="s">
        <v>13</v>
      </c>
      <c r="E155" s="7" t="s">
        <v>14</v>
      </c>
      <c r="F155" s="7" t="s">
        <v>15</v>
      </c>
      <c r="G155" s="7" t="s">
        <v>16</v>
      </c>
      <c r="H155" s="7">
        <v>4213</v>
      </c>
      <c r="I155" s="7" t="s">
        <v>147</v>
      </c>
      <c r="J155" s="8" t="s">
        <v>479</v>
      </c>
    </row>
    <row r="156" spans="1:10" x14ac:dyDescent="0.3">
      <c r="A156" s="1" t="s">
        <v>454</v>
      </c>
      <c r="B156" s="7" t="s">
        <v>480</v>
      </c>
      <c r="C156" s="7" t="s">
        <v>481</v>
      </c>
      <c r="D156" s="7" t="s">
        <v>13</v>
      </c>
      <c r="E156" s="7" t="s">
        <v>14</v>
      </c>
      <c r="F156" s="7" t="s">
        <v>15</v>
      </c>
      <c r="G156" s="7" t="s">
        <v>16</v>
      </c>
      <c r="H156" s="7">
        <v>2117</v>
      </c>
      <c r="I156" s="7" t="s">
        <v>147</v>
      </c>
      <c r="J156" s="8" t="s">
        <v>473</v>
      </c>
    </row>
    <row r="157" spans="1:10" x14ac:dyDescent="0.3">
      <c r="A157" s="1" t="s">
        <v>482</v>
      </c>
      <c r="B157" s="7" t="s">
        <v>483</v>
      </c>
      <c r="C157" s="1" t="s">
        <v>484</v>
      </c>
      <c r="D157" s="7" t="s">
        <v>13</v>
      </c>
      <c r="E157" s="7" t="s">
        <v>14</v>
      </c>
      <c r="F157" s="7" t="s">
        <v>15</v>
      </c>
      <c r="G157" s="7" t="s">
        <v>16</v>
      </c>
      <c r="H157" s="7">
        <v>8371</v>
      </c>
      <c r="I157" s="7" t="s">
        <v>17</v>
      </c>
      <c r="J157" s="8" t="s">
        <v>171</v>
      </c>
    </row>
    <row r="158" spans="1:10" x14ac:dyDescent="0.3">
      <c r="A158" s="7" t="s">
        <v>482</v>
      </c>
      <c r="B158" s="7" t="s">
        <v>485</v>
      </c>
      <c r="C158" s="1" t="s">
        <v>486</v>
      </c>
      <c r="D158" s="7" t="s">
        <v>64</v>
      </c>
      <c r="E158" s="7" t="s">
        <v>364</v>
      </c>
      <c r="F158" s="1" t="s">
        <v>64</v>
      </c>
      <c r="G158" s="7" t="s">
        <v>16</v>
      </c>
      <c r="H158" s="7">
        <v>7540</v>
      </c>
      <c r="I158" s="7" t="s">
        <v>17</v>
      </c>
      <c r="J158" s="8" t="s">
        <v>487</v>
      </c>
    </row>
    <row r="159" spans="1:10" x14ac:dyDescent="0.3">
      <c r="A159" s="1" t="s">
        <v>488</v>
      </c>
      <c r="B159" s="7" t="s">
        <v>489</v>
      </c>
      <c r="C159" s="1" t="s">
        <v>490</v>
      </c>
      <c r="D159" s="1" t="s">
        <v>491</v>
      </c>
      <c r="E159" s="7" t="s">
        <v>14</v>
      </c>
      <c r="F159" s="7" t="s">
        <v>146</v>
      </c>
      <c r="G159" s="7" t="s">
        <v>16</v>
      </c>
      <c r="H159" s="7">
        <v>5693</v>
      </c>
      <c r="I159" s="7" t="s">
        <v>147</v>
      </c>
      <c r="J159" s="8" t="s">
        <v>492</v>
      </c>
    </row>
    <row r="160" spans="1:10" x14ac:dyDescent="0.3">
      <c r="A160" s="1" t="s">
        <v>488</v>
      </c>
      <c r="B160" s="7" t="s">
        <v>493</v>
      </c>
      <c r="C160" s="1" t="s">
        <v>494</v>
      </c>
      <c r="D160" s="10" t="s">
        <v>495</v>
      </c>
      <c r="E160" s="7" t="s">
        <v>14</v>
      </c>
      <c r="F160" s="7" t="s">
        <v>146</v>
      </c>
      <c r="G160" s="7" t="s">
        <v>16</v>
      </c>
      <c r="H160" s="7">
        <v>3799</v>
      </c>
      <c r="I160" s="7" t="s">
        <v>147</v>
      </c>
      <c r="J160" s="8" t="s">
        <v>496</v>
      </c>
    </row>
    <row r="161" spans="1:10" x14ac:dyDescent="0.3">
      <c r="A161" s="1" t="s">
        <v>488</v>
      </c>
      <c r="B161" s="7" t="s">
        <v>497</v>
      </c>
      <c r="C161" s="1" t="s">
        <v>498</v>
      </c>
      <c r="D161" s="1" t="s">
        <v>499</v>
      </c>
      <c r="E161" s="7" t="s">
        <v>14</v>
      </c>
      <c r="F161" s="7" t="s">
        <v>146</v>
      </c>
      <c r="G161" s="7" t="s">
        <v>16</v>
      </c>
      <c r="H161" s="7">
        <v>5303</v>
      </c>
      <c r="I161" s="7" t="s">
        <v>147</v>
      </c>
      <c r="J161" s="8" t="s">
        <v>500</v>
      </c>
    </row>
    <row r="162" spans="1:10" x14ac:dyDescent="0.3">
      <c r="A162" s="1" t="s">
        <v>488</v>
      </c>
      <c r="B162" s="7" t="s">
        <v>501</v>
      </c>
      <c r="C162" s="1" t="s">
        <v>502</v>
      </c>
      <c r="D162" s="1" t="s">
        <v>503</v>
      </c>
      <c r="E162" s="7" t="s">
        <v>14</v>
      </c>
      <c r="F162" s="8" t="s">
        <v>146</v>
      </c>
      <c r="G162" s="7" t="s">
        <v>16</v>
      </c>
      <c r="H162" s="7">
        <v>4245</v>
      </c>
      <c r="I162" s="7" t="s">
        <v>17</v>
      </c>
      <c r="J162" s="8" t="s">
        <v>504</v>
      </c>
    </row>
    <row r="163" spans="1:10" x14ac:dyDescent="0.3">
      <c r="A163" s="7" t="s">
        <v>505</v>
      </c>
      <c r="B163" s="7" t="s">
        <v>506</v>
      </c>
      <c r="C163" s="7" t="s">
        <v>507</v>
      </c>
      <c r="D163" s="7" t="s">
        <v>13</v>
      </c>
      <c r="E163" s="7" t="s">
        <v>14</v>
      </c>
      <c r="F163" s="7" t="s">
        <v>15</v>
      </c>
      <c r="G163" s="7" t="s">
        <v>16</v>
      </c>
      <c r="H163" s="7">
        <v>5381</v>
      </c>
      <c r="I163" s="7" t="s">
        <v>17</v>
      </c>
      <c r="J163" s="8" t="s">
        <v>508</v>
      </c>
    </row>
    <row r="164" spans="1:10" x14ac:dyDescent="0.3">
      <c r="A164" s="7" t="s">
        <v>505</v>
      </c>
      <c r="B164" s="7" t="s">
        <v>509</v>
      </c>
      <c r="C164" s="7" t="s">
        <v>510</v>
      </c>
      <c r="D164" s="7" t="s">
        <v>13</v>
      </c>
      <c r="E164" s="7" t="s">
        <v>14</v>
      </c>
      <c r="F164" s="7" t="s">
        <v>15</v>
      </c>
      <c r="G164" s="7" t="s">
        <v>16</v>
      </c>
      <c r="H164" s="7">
        <v>902</v>
      </c>
      <c r="I164" s="7" t="s">
        <v>17</v>
      </c>
      <c r="J164" s="8" t="s">
        <v>511</v>
      </c>
    </row>
    <row r="165" spans="1:10" x14ac:dyDescent="0.3">
      <c r="A165" s="1" t="s">
        <v>512</v>
      </c>
      <c r="B165" s="7" t="s">
        <v>513</v>
      </c>
      <c r="C165" s="1" t="s">
        <v>514</v>
      </c>
      <c r="D165" s="1" t="s">
        <v>515</v>
      </c>
      <c r="E165" s="7" t="s">
        <v>14</v>
      </c>
      <c r="F165" s="7" t="s">
        <v>146</v>
      </c>
      <c r="G165" s="7" t="s">
        <v>16</v>
      </c>
      <c r="H165" s="7">
        <v>2950</v>
      </c>
      <c r="I165" s="7" t="s">
        <v>17</v>
      </c>
      <c r="J165" s="8" t="s">
        <v>516</v>
      </c>
    </row>
    <row r="166" spans="1:10" x14ac:dyDescent="0.3">
      <c r="A166" s="1" t="s">
        <v>512</v>
      </c>
      <c r="B166" s="7" t="s">
        <v>517</v>
      </c>
      <c r="C166" s="1" t="s">
        <v>518</v>
      </c>
      <c r="D166" s="1" t="s">
        <v>515</v>
      </c>
      <c r="E166" s="7" t="s">
        <v>14</v>
      </c>
      <c r="F166" s="7" t="s">
        <v>146</v>
      </c>
      <c r="G166" s="7" t="s">
        <v>16</v>
      </c>
      <c r="H166" s="7">
        <v>851</v>
      </c>
      <c r="I166" s="7" t="s">
        <v>17</v>
      </c>
      <c r="J166" s="8" t="s">
        <v>519</v>
      </c>
    </row>
    <row r="167" spans="1:10" x14ac:dyDescent="0.3">
      <c r="A167" s="1" t="s">
        <v>520</v>
      </c>
      <c r="B167" s="7" t="s">
        <v>521</v>
      </c>
      <c r="C167" s="1" t="s">
        <v>522</v>
      </c>
      <c r="D167" s="7" t="s">
        <v>13</v>
      </c>
      <c r="E167" s="7" t="s">
        <v>14</v>
      </c>
      <c r="F167" s="7" t="s">
        <v>15</v>
      </c>
      <c r="G167" s="7" t="s">
        <v>16</v>
      </c>
      <c r="H167" s="7">
        <v>3336</v>
      </c>
      <c r="I167" s="7" t="s">
        <v>147</v>
      </c>
      <c r="J167" s="8" t="s">
        <v>516</v>
      </c>
    </row>
    <row r="168" spans="1:10" x14ac:dyDescent="0.3">
      <c r="A168" s="7" t="s">
        <v>523</v>
      </c>
      <c r="B168" s="7" t="s">
        <v>524</v>
      </c>
      <c r="C168" s="7" t="s">
        <v>525</v>
      </c>
      <c r="D168" s="7" t="s">
        <v>526</v>
      </c>
      <c r="E168" s="7" t="s">
        <v>14</v>
      </c>
      <c r="F168" s="7" t="s">
        <v>15</v>
      </c>
      <c r="G168" s="7" t="s">
        <v>16</v>
      </c>
      <c r="H168" s="7">
        <v>6211</v>
      </c>
      <c r="I168" s="7" t="s">
        <v>17</v>
      </c>
      <c r="J168" s="8" t="s">
        <v>527</v>
      </c>
    </row>
    <row r="169" spans="1:10" x14ac:dyDescent="0.3">
      <c r="A169" s="7" t="s">
        <v>523</v>
      </c>
      <c r="B169" s="7" t="s">
        <v>528</v>
      </c>
      <c r="C169" s="7" t="s">
        <v>529</v>
      </c>
      <c r="D169" s="7" t="s">
        <v>526</v>
      </c>
      <c r="E169" s="7" t="s">
        <v>14</v>
      </c>
      <c r="F169" s="7" t="s">
        <v>15</v>
      </c>
      <c r="G169" s="7" t="s">
        <v>16</v>
      </c>
      <c r="H169" s="7">
        <v>5556</v>
      </c>
      <c r="I169" s="7" t="s">
        <v>17</v>
      </c>
      <c r="J169" s="8" t="s">
        <v>527</v>
      </c>
    </row>
    <row r="170" spans="1:10" x14ac:dyDescent="0.3">
      <c r="A170" s="7" t="s">
        <v>523</v>
      </c>
      <c r="B170" s="7" t="s">
        <v>530</v>
      </c>
      <c r="C170" s="7" t="s">
        <v>531</v>
      </c>
      <c r="D170" s="7" t="s">
        <v>526</v>
      </c>
      <c r="E170" s="7" t="s">
        <v>14</v>
      </c>
      <c r="F170" s="7" t="s">
        <v>15</v>
      </c>
      <c r="G170" s="7" t="s">
        <v>16</v>
      </c>
      <c r="H170" s="7">
        <v>5952</v>
      </c>
      <c r="I170" s="7" t="s">
        <v>17</v>
      </c>
      <c r="J170" s="8" t="s">
        <v>527</v>
      </c>
    </row>
    <row r="171" spans="1:10" x14ac:dyDescent="0.3">
      <c r="A171" s="7" t="s">
        <v>532</v>
      </c>
      <c r="B171" s="7" t="s">
        <v>533</v>
      </c>
      <c r="C171" s="7" t="s">
        <v>534</v>
      </c>
      <c r="D171" s="7" t="s">
        <v>535</v>
      </c>
      <c r="E171" s="7" t="s">
        <v>14</v>
      </c>
      <c r="F171" s="7" t="s">
        <v>15</v>
      </c>
      <c r="G171" s="7" t="s">
        <v>16</v>
      </c>
      <c r="H171" s="7">
        <v>7100</v>
      </c>
      <c r="I171" s="7" t="s">
        <v>17</v>
      </c>
      <c r="J171" s="8" t="s">
        <v>171</v>
      </c>
    </row>
    <row r="172" spans="1:10" x14ac:dyDescent="0.3">
      <c r="A172" s="1" t="s">
        <v>536</v>
      </c>
      <c r="B172" s="7" t="s">
        <v>537</v>
      </c>
      <c r="C172" s="1" t="s">
        <v>538</v>
      </c>
      <c r="D172" s="7" t="s">
        <v>13</v>
      </c>
      <c r="E172" s="7" t="s">
        <v>14</v>
      </c>
      <c r="F172" s="7" t="s">
        <v>15</v>
      </c>
      <c r="G172" s="7" t="s">
        <v>16</v>
      </c>
      <c r="H172" s="7">
        <v>5185</v>
      </c>
      <c r="I172" s="7" t="s">
        <v>17</v>
      </c>
      <c r="J172" s="8" t="s">
        <v>327</v>
      </c>
    </row>
    <row r="173" spans="1:10" x14ac:dyDescent="0.3">
      <c r="A173" s="1" t="s">
        <v>536</v>
      </c>
      <c r="B173" s="7" t="s">
        <v>539</v>
      </c>
      <c r="C173" s="1" t="s">
        <v>540</v>
      </c>
      <c r="D173" s="1" t="s">
        <v>64</v>
      </c>
      <c r="E173" s="7" t="s">
        <v>352</v>
      </c>
      <c r="F173" s="1" t="s">
        <v>64</v>
      </c>
      <c r="G173" s="7" t="s">
        <v>16</v>
      </c>
      <c r="H173" s="7">
        <v>4384</v>
      </c>
      <c r="I173" s="7" t="s">
        <v>17</v>
      </c>
      <c r="J173" s="8" t="s">
        <v>327</v>
      </c>
    </row>
    <row r="174" spans="1:10" x14ac:dyDescent="0.3">
      <c r="A174" s="7" t="s">
        <v>541</v>
      </c>
      <c r="B174" s="7" t="s">
        <v>542</v>
      </c>
      <c r="C174" s="7" t="s">
        <v>543</v>
      </c>
      <c r="D174" s="7" t="s">
        <v>526</v>
      </c>
      <c r="E174" s="7" t="s">
        <v>14</v>
      </c>
      <c r="F174" s="7" t="s">
        <v>15</v>
      </c>
      <c r="G174" s="7" t="s">
        <v>16</v>
      </c>
      <c r="H174" s="7">
        <v>4104</v>
      </c>
      <c r="I174" s="7" t="s">
        <v>17</v>
      </c>
      <c r="J174" s="8" t="s">
        <v>544</v>
      </c>
    </row>
    <row r="175" spans="1:10" x14ac:dyDescent="0.3">
      <c r="A175" s="7" t="s">
        <v>541</v>
      </c>
      <c r="B175" s="7" t="s">
        <v>545</v>
      </c>
      <c r="C175" s="7" t="s">
        <v>546</v>
      </c>
      <c r="D175" s="7" t="s">
        <v>526</v>
      </c>
      <c r="E175" s="7" t="s">
        <v>14</v>
      </c>
      <c r="F175" s="7" t="s">
        <v>15</v>
      </c>
      <c r="G175" s="7" t="s">
        <v>16</v>
      </c>
      <c r="H175" s="7">
        <v>2469</v>
      </c>
      <c r="I175" s="7" t="s">
        <v>17</v>
      </c>
      <c r="J175" s="8" t="s">
        <v>547</v>
      </c>
    </row>
    <row r="176" spans="1:10" x14ac:dyDescent="0.3">
      <c r="A176" s="7" t="s">
        <v>541</v>
      </c>
      <c r="B176" s="7" t="s">
        <v>548</v>
      </c>
      <c r="C176" s="7" t="s">
        <v>549</v>
      </c>
      <c r="D176" s="7" t="s">
        <v>526</v>
      </c>
      <c r="E176" s="7" t="s">
        <v>14</v>
      </c>
      <c r="F176" s="7" t="s">
        <v>15</v>
      </c>
      <c r="G176" s="7" t="s">
        <v>16</v>
      </c>
      <c r="H176" s="7">
        <v>3963</v>
      </c>
      <c r="I176" s="7" t="s">
        <v>17</v>
      </c>
      <c r="J176" s="8" t="s">
        <v>544</v>
      </c>
    </row>
    <row r="177" spans="1:10" x14ac:dyDescent="0.3">
      <c r="A177" s="7" t="s">
        <v>541</v>
      </c>
      <c r="B177" s="7" t="s">
        <v>550</v>
      </c>
      <c r="C177" s="7" t="s">
        <v>551</v>
      </c>
      <c r="D177" s="7" t="s">
        <v>526</v>
      </c>
      <c r="E177" s="7" t="s">
        <v>14</v>
      </c>
      <c r="F177" s="7" t="s">
        <v>15</v>
      </c>
      <c r="G177" s="7" t="s">
        <v>16</v>
      </c>
      <c r="H177" s="7">
        <v>4900</v>
      </c>
      <c r="I177" s="7" t="s">
        <v>17</v>
      </c>
      <c r="J177" s="8" t="s">
        <v>552</v>
      </c>
    </row>
    <row r="178" spans="1:10" x14ac:dyDescent="0.3">
      <c r="A178" s="7" t="s">
        <v>541</v>
      </c>
      <c r="B178" s="7" t="s">
        <v>553</v>
      </c>
      <c r="C178" s="7" t="s">
        <v>554</v>
      </c>
      <c r="D178" s="7" t="s">
        <v>526</v>
      </c>
      <c r="E178" s="7" t="s">
        <v>14</v>
      </c>
      <c r="F178" s="7" t="s">
        <v>15</v>
      </c>
      <c r="G178" s="7" t="s">
        <v>16</v>
      </c>
      <c r="H178" s="7">
        <v>2723</v>
      </c>
      <c r="I178" s="7" t="s">
        <v>17</v>
      </c>
      <c r="J178" s="8" t="s">
        <v>555</v>
      </c>
    </row>
    <row r="179" spans="1:10" x14ac:dyDescent="0.3">
      <c r="A179" s="7" t="s">
        <v>541</v>
      </c>
      <c r="B179" s="7" t="s">
        <v>556</v>
      </c>
      <c r="C179" s="7" t="s">
        <v>557</v>
      </c>
      <c r="D179" s="7" t="s">
        <v>526</v>
      </c>
      <c r="E179" s="7" t="s">
        <v>14</v>
      </c>
      <c r="F179" s="7" t="s">
        <v>15</v>
      </c>
      <c r="G179" s="7" t="s">
        <v>16</v>
      </c>
      <c r="H179" s="7">
        <v>4395</v>
      </c>
      <c r="I179" s="7" t="s">
        <v>17</v>
      </c>
      <c r="J179" s="8" t="s">
        <v>552</v>
      </c>
    </row>
    <row r="180" spans="1:10" x14ac:dyDescent="0.3">
      <c r="A180" s="7" t="s">
        <v>541</v>
      </c>
      <c r="B180" s="7" t="s">
        <v>558</v>
      </c>
      <c r="C180" s="7" t="s">
        <v>559</v>
      </c>
      <c r="D180" s="7" t="s">
        <v>526</v>
      </c>
      <c r="E180" s="7" t="s">
        <v>14</v>
      </c>
      <c r="F180" s="7" t="s">
        <v>15</v>
      </c>
      <c r="G180" s="7" t="s">
        <v>16</v>
      </c>
      <c r="H180" s="7">
        <v>1284</v>
      </c>
      <c r="I180" s="7" t="s">
        <v>17</v>
      </c>
      <c r="J180" s="8" t="s">
        <v>560</v>
      </c>
    </row>
    <row r="181" spans="1:10" x14ac:dyDescent="0.3">
      <c r="A181" s="7" t="s">
        <v>541</v>
      </c>
      <c r="B181" s="7" t="s">
        <v>561</v>
      </c>
      <c r="C181" s="7" t="s">
        <v>562</v>
      </c>
      <c r="D181" s="7" t="s">
        <v>526</v>
      </c>
      <c r="E181" s="7" t="s">
        <v>14</v>
      </c>
      <c r="F181" s="7" t="s">
        <v>15</v>
      </c>
      <c r="G181" s="7" t="s">
        <v>16</v>
      </c>
      <c r="H181" s="7">
        <v>1742</v>
      </c>
      <c r="I181" s="7" t="s">
        <v>17</v>
      </c>
      <c r="J181" s="8" t="s">
        <v>563</v>
      </c>
    </row>
    <row r="182" spans="1:10" x14ac:dyDescent="0.3">
      <c r="A182" s="7" t="s">
        <v>541</v>
      </c>
      <c r="B182" s="7" t="s">
        <v>564</v>
      </c>
      <c r="C182" s="7" t="s">
        <v>565</v>
      </c>
      <c r="D182" s="7" t="s">
        <v>526</v>
      </c>
      <c r="E182" s="7" t="s">
        <v>14</v>
      </c>
      <c r="F182" s="7" t="s">
        <v>15</v>
      </c>
      <c r="G182" s="7" t="s">
        <v>16</v>
      </c>
      <c r="H182" s="7">
        <v>2598</v>
      </c>
      <c r="I182" s="7" t="s">
        <v>17</v>
      </c>
      <c r="J182" s="8" t="s">
        <v>555</v>
      </c>
    </row>
    <row r="183" spans="1:10" x14ac:dyDescent="0.3">
      <c r="A183" s="7" t="s">
        <v>541</v>
      </c>
      <c r="B183" s="7" t="s">
        <v>566</v>
      </c>
      <c r="C183" s="7" t="s">
        <v>567</v>
      </c>
      <c r="D183" s="7" t="s">
        <v>568</v>
      </c>
      <c r="E183" s="7" t="s">
        <v>569</v>
      </c>
      <c r="F183" s="1" t="s">
        <v>64</v>
      </c>
      <c r="G183" s="7" t="s">
        <v>16</v>
      </c>
      <c r="H183" s="7">
        <v>86449</v>
      </c>
      <c r="I183" s="7" t="s">
        <v>17</v>
      </c>
      <c r="J183" s="8" t="s">
        <v>552</v>
      </c>
    </row>
    <row r="184" spans="1:10" x14ac:dyDescent="0.3">
      <c r="A184" s="7" t="s">
        <v>541</v>
      </c>
      <c r="B184" s="7" t="s">
        <v>570</v>
      </c>
      <c r="C184" s="7" t="s">
        <v>571</v>
      </c>
      <c r="D184" s="7" t="s">
        <v>572</v>
      </c>
      <c r="E184" s="7" t="s">
        <v>14</v>
      </c>
      <c r="F184" s="7" t="s">
        <v>146</v>
      </c>
      <c r="G184" s="7" t="s">
        <v>16</v>
      </c>
      <c r="H184" s="7">
        <v>86449</v>
      </c>
      <c r="I184" s="7" t="s">
        <v>17</v>
      </c>
      <c r="J184" s="8" t="s">
        <v>573</v>
      </c>
    </row>
    <row r="185" spans="1:10" x14ac:dyDescent="0.3">
      <c r="A185" s="7" t="s">
        <v>541</v>
      </c>
      <c r="B185" s="7" t="s">
        <v>574</v>
      </c>
      <c r="C185" s="7" t="s">
        <v>575</v>
      </c>
      <c r="D185" s="7" t="s">
        <v>576</v>
      </c>
      <c r="E185" s="7" t="s">
        <v>14</v>
      </c>
      <c r="F185" s="7" t="s">
        <v>146</v>
      </c>
      <c r="G185" s="7" t="s">
        <v>16</v>
      </c>
      <c r="H185" s="7">
        <v>86449</v>
      </c>
      <c r="I185" s="7" t="s">
        <v>17</v>
      </c>
      <c r="J185" s="8" t="s">
        <v>552</v>
      </c>
    </row>
    <row r="186" spans="1:10" x14ac:dyDescent="0.3">
      <c r="A186" s="7" t="s">
        <v>541</v>
      </c>
      <c r="B186" s="7" t="s">
        <v>577</v>
      </c>
      <c r="C186" s="7" t="s">
        <v>578</v>
      </c>
      <c r="D186" s="1" t="s">
        <v>64</v>
      </c>
      <c r="E186" s="7" t="s">
        <v>14</v>
      </c>
      <c r="F186" s="7" t="s">
        <v>262</v>
      </c>
      <c r="G186" s="7" t="s">
        <v>16</v>
      </c>
      <c r="H186" s="7">
        <v>17619</v>
      </c>
      <c r="I186" s="7" t="s">
        <v>17</v>
      </c>
      <c r="J186" s="8" t="s">
        <v>552</v>
      </c>
    </row>
    <row r="187" spans="1:10" x14ac:dyDescent="0.3">
      <c r="A187" s="7" t="s">
        <v>541</v>
      </c>
      <c r="B187" s="7" t="s">
        <v>579</v>
      </c>
      <c r="C187" s="7" t="s">
        <v>580</v>
      </c>
      <c r="D187" s="1" t="s">
        <v>64</v>
      </c>
      <c r="E187" s="7" t="s">
        <v>14</v>
      </c>
      <c r="F187" s="7" t="s">
        <v>262</v>
      </c>
      <c r="G187" s="7" t="s">
        <v>16</v>
      </c>
      <c r="H187" s="7">
        <v>17619</v>
      </c>
      <c r="I187" s="7" t="s">
        <v>17</v>
      </c>
      <c r="J187" s="8" t="s">
        <v>552</v>
      </c>
    </row>
    <row r="188" spans="1:10" x14ac:dyDescent="0.3">
      <c r="A188" s="7" t="s">
        <v>541</v>
      </c>
      <c r="B188" s="7" t="s">
        <v>581</v>
      </c>
      <c r="C188" s="7" t="s">
        <v>582</v>
      </c>
      <c r="D188" s="1" t="s">
        <v>64</v>
      </c>
      <c r="E188" s="7" t="s">
        <v>14</v>
      </c>
      <c r="F188" s="7" t="s">
        <v>583</v>
      </c>
      <c r="G188" s="7" t="s">
        <v>16</v>
      </c>
      <c r="H188" s="7">
        <v>17619</v>
      </c>
      <c r="I188" s="7" t="s">
        <v>17</v>
      </c>
      <c r="J188" s="8" t="s">
        <v>552</v>
      </c>
    </row>
    <row r="189" spans="1:10" x14ac:dyDescent="0.3">
      <c r="A189" s="7" t="s">
        <v>541</v>
      </c>
      <c r="B189" s="7" t="s">
        <v>584</v>
      </c>
      <c r="C189" s="7" t="s">
        <v>585</v>
      </c>
      <c r="D189" s="1" t="s">
        <v>64</v>
      </c>
      <c r="E189" s="7" t="s">
        <v>14</v>
      </c>
      <c r="F189" s="7" t="s">
        <v>262</v>
      </c>
      <c r="G189" s="7" t="s">
        <v>16</v>
      </c>
      <c r="H189" s="7">
        <v>9711</v>
      </c>
      <c r="I189" s="7" t="s">
        <v>17</v>
      </c>
      <c r="J189" s="8" t="s">
        <v>552</v>
      </c>
    </row>
    <row r="190" spans="1:10" x14ac:dyDescent="0.3">
      <c r="A190" s="7" t="s">
        <v>541</v>
      </c>
      <c r="B190" s="7" t="s">
        <v>586</v>
      </c>
      <c r="C190" s="7" t="s">
        <v>587</v>
      </c>
      <c r="D190" s="1" t="s">
        <v>64</v>
      </c>
      <c r="E190" s="7" t="s">
        <v>14</v>
      </c>
      <c r="F190" s="7" t="s">
        <v>262</v>
      </c>
      <c r="G190" s="7" t="s">
        <v>16</v>
      </c>
      <c r="H190" s="7">
        <v>9711</v>
      </c>
      <c r="I190" s="7" t="s">
        <v>17</v>
      </c>
      <c r="J190" s="8" t="s">
        <v>552</v>
      </c>
    </row>
    <row r="191" spans="1:10" x14ac:dyDescent="0.3">
      <c r="A191" s="7" t="s">
        <v>541</v>
      </c>
      <c r="B191" s="7" t="s">
        <v>588</v>
      </c>
      <c r="C191" s="7" t="s">
        <v>589</v>
      </c>
      <c r="D191" s="1" t="s">
        <v>64</v>
      </c>
      <c r="E191" s="7" t="s">
        <v>14</v>
      </c>
      <c r="F191" s="1" t="s">
        <v>583</v>
      </c>
      <c r="G191" s="7" t="s">
        <v>16</v>
      </c>
      <c r="H191" s="7">
        <v>9711</v>
      </c>
      <c r="I191" s="7" t="s">
        <v>17</v>
      </c>
      <c r="J191" s="8" t="s">
        <v>552</v>
      </c>
    </row>
    <row r="192" spans="1:10" x14ac:dyDescent="0.3">
      <c r="A192" s="7" t="s">
        <v>590</v>
      </c>
      <c r="B192" s="7" t="s">
        <v>591</v>
      </c>
      <c r="C192" s="7" t="s">
        <v>592</v>
      </c>
      <c r="D192" s="7" t="s">
        <v>526</v>
      </c>
      <c r="E192" s="7" t="s">
        <v>14</v>
      </c>
      <c r="F192" s="7" t="s">
        <v>15</v>
      </c>
      <c r="G192" s="7" t="s">
        <v>16</v>
      </c>
      <c r="H192" s="7">
        <v>4532</v>
      </c>
      <c r="I192" s="7" t="s">
        <v>17</v>
      </c>
      <c r="J192" s="8" t="s">
        <v>593</v>
      </c>
    </row>
    <row r="193" spans="1:10" x14ac:dyDescent="0.3">
      <c r="A193" s="7" t="s">
        <v>590</v>
      </c>
      <c r="B193" s="7" t="s">
        <v>594</v>
      </c>
      <c r="C193" s="7" t="s">
        <v>595</v>
      </c>
      <c r="D193" s="7" t="s">
        <v>526</v>
      </c>
      <c r="E193" s="7" t="s">
        <v>14</v>
      </c>
      <c r="F193" s="7" t="s">
        <v>15</v>
      </c>
      <c r="G193" s="7" t="s">
        <v>16</v>
      </c>
      <c r="H193" s="7">
        <v>4037</v>
      </c>
      <c r="I193" s="7" t="s">
        <v>17</v>
      </c>
      <c r="J193" s="8" t="s">
        <v>596</v>
      </c>
    </row>
    <row r="194" spans="1:10" x14ac:dyDescent="0.3">
      <c r="A194" s="7" t="s">
        <v>590</v>
      </c>
      <c r="B194" s="7" t="s">
        <v>597</v>
      </c>
      <c r="C194" s="7" t="s">
        <v>598</v>
      </c>
      <c r="D194" s="7" t="s">
        <v>526</v>
      </c>
      <c r="E194" s="7" t="s">
        <v>14</v>
      </c>
      <c r="F194" s="7" t="s">
        <v>15</v>
      </c>
      <c r="G194" s="7" t="s">
        <v>16</v>
      </c>
      <c r="H194" s="7">
        <v>4376</v>
      </c>
      <c r="I194" s="7" t="s">
        <v>17</v>
      </c>
      <c r="J194" s="8" t="s">
        <v>593</v>
      </c>
    </row>
    <row r="195" spans="1:10" x14ac:dyDescent="0.3">
      <c r="A195" s="7" t="s">
        <v>590</v>
      </c>
      <c r="B195" s="7" t="s">
        <v>599</v>
      </c>
      <c r="C195" s="7" t="s">
        <v>600</v>
      </c>
      <c r="D195" s="7" t="s">
        <v>526</v>
      </c>
      <c r="E195" s="7" t="s">
        <v>14</v>
      </c>
      <c r="F195" s="7" t="s">
        <v>15</v>
      </c>
      <c r="G195" s="7" t="s">
        <v>16</v>
      </c>
      <c r="H195" s="7">
        <v>5388</v>
      </c>
      <c r="I195" s="7" t="s">
        <v>17</v>
      </c>
      <c r="J195" s="8" t="s">
        <v>601</v>
      </c>
    </row>
    <row r="196" spans="1:10" x14ac:dyDescent="0.3">
      <c r="A196" s="7" t="s">
        <v>590</v>
      </c>
      <c r="B196" s="7" t="s">
        <v>602</v>
      </c>
      <c r="C196" s="7" t="s">
        <v>603</v>
      </c>
      <c r="D196" s="7" t="s">
        <v>526</v>
      </c>
      <c r="E196" s="7" t="s">
        <v>14</v>
      </c>
      <c r="F196" s="7" t="s">
        <v>15</v>
      </c>
      <c r="G196" s="7" t="s">
        <v>16</v>
      </c>
      <c r="H196" s="7">
        <v>4128</v>
      </c>
      <c r="I196" s="7" t="s">
        <v>17</v>
      </c>
      <c r="J196" s="8" t="s">
        <v>596</v>
      </c>
    </row>
    <row r="197" spans="1:10" x14ac:dyDescent="0.3">
      <c r="A197" s="7" t="s">
        <v>590</v>
      </c>
      <c r="B197" s="7" t="s">
        <v>604</v>
      </c>
      <c r="C197" s="7" t="s">
        <v>605</v>
      </c>
      <c r="D197" s="7" t="s">
        <v>526</v>
      </c>
      <c r="E197" s="7" t="s">
        <v>14</v>
      </c>
      <c r="F197" s="7" t="s">
        <v>15</v>
      </c>
      <c r="G197" s="7" t="s">
        <v>16</v>
      </c>
      <c r="H197" s="7">
        <v>327</v>
      </c>
      <c r="I197" s="7" t="s">
        <v>17</v>
      </c>
      <c r="J197" s="8" t="s">
        <v>75</v>
      </c>
    </row>
    <row r="198" spans="1:10" x14ac:dyDescent="0.3">
      <c r="A198" s="7" t="s">
        <v>590</v>
      </c>
      <c r="B198" s="7" t="s">
        <v>606</v>
      </c>
      <c r="C198" s="7" t="s">
        <v>607</v>
      </c>
      <c r="D198" s="7" t="s">
        <v>526</v>
      </c>
      <c r="E198" s="7" t="s">
        <v>14</v>
      </c>
      <c r="F198" s="7" t="s">
        <v>15</v>
      </c>
      <c r="G198" s="7" t="s">
        <v>16</v>
      </c>
      <c r="H198" s="7">
        <v>5347</v>
      </c>
      <c r="I198" s="7" t="s">
        <v>17</v>
      </c>
      <c r="J198" s="8" t="s">
        <v>601</v>
      </c>
    </row>
    <row r="199" spans="1:10" x14ac:dyDescent="0.3">
      <c r="A199" s="7" t="s">
        <v>590</v>
      </c>
      <c r="B199" s="7" t="s">
        <v>608</v>
      </c>
      <c r="C199" s="7" t="s">
        <v>609</v>
      </c>
      <c r="D199" s="7" t="s">
        <v>526</v>
      </c>
      <c r="E199" s="7" t="s">
        <v>14</v>
      </c>
      <c r="F199" s="7" t="s">
        <v>15</v>
      </c>
      <c r="G199" s="7" t="s">
        <v>16</v>
      </c>
      <c r="H199" s="7">
        <v>1740</v>
      </c>
      <c r="I199" s="7" t="s">
        <v>17</v>
      </c>
      <c r="J199" s="8" t="s">
        <v>610</v>
      </c>
    </row>
    <row r="200" spans="1:10" x14ac:dyDescent="0.3">
      <c r="A200" s="7" t="s">
        <v>590</v>
      </c>
      <c r="B200" s="7" t="s">
        <v>611</v>
      </c>
      <c r="C200" s="7" t="s">
        <v>612</v>
      </c>
      <c r="D200" s="7" t="s">
        <v>526</v>
      </c>
      <c r="E200" s="7" t="s">
        <v>14</v>
      </c>
      <c r="F200" s="7" t="s">
        <v>15</v>
      </c>
      <c r="G200" s="7" t="s">
        <v>16</v>
      </c>
      <c r="H200" s="7">
        <v>4655</v>
      </c>
      <c r="I200" s="7" t="s">
        <v>17</v>
      </c>
      <c r="J200" s="8" t="s">
        <v>613</v>
      </c>
    </row>
    <row r="201" spans="1:10" x14ac:dyDescent="0.3">
      <c r="A201" s="7" t="s">
        <v>590</v>
      </c>
      <c r="B201" s="7" t="s">
        <v>614</v>
      </c>
      <c r="C201" s="7" t="s">
        <v>615</v>
      </c>
      <c r="D201" s="7" t="s">
        <v>526</v>
      </c>
      <c r="E201" s="7" t="s">
        <v>14</v>
      </c>
      <c r="F201" s="7" t="s">
        <v>15</v>
      </c>
      <c r="G201" s="7" t="s">
        <v>16</v>
      </c>
      <c r="H201" s="7">
        <v>4785</v>
      </c>
      <c r="I201" s="7" t="s">
        <v>17</v>
      </c>
      <c r="J201" s="8" t="s">
        <v>613</v>
      </c>
    </row>
    <row r="202" spans="1:10" x14ac:dyDescent="0.3">
      <c r="A202" s="7" t="s">
        <v>590</v>
      </c>
      <c r="B202" s="7" t="s">
        <v>616</v>
      </c>
      <c r="C202" s="7" t="s">
        <v>617</v>
      </c>
      <c r="D202" s="7" t="s">
        <v>618</v>
      </c>
      <c r="E202" s="7" t="s">
        <v>569</v>
      </c>
      <c r="F202" s="1" t="s">
        <v>64</v>
      </c>
      <c r="G202" s="7" t="s">
        <v>16</v>
      </c>
      <c r="H202" s="7">
        <v>87995</v>
      </c>
      <c r="I202" s="7" t="s">
        <v>17</v>
      </c>
      <c r="J202" s="8" t="s">
        <v>601</v>
      </c>
    </row>
    <row r="203" spans="1:10" x14ac:dyDescent="0.3">
      <c r="A203" s="7" t="s">
        <v>590</v>
      </c>
      <c r="B203" s="7" t="s">
        <v>619</v>
      </c>
      <c r="C203" s="7" t="s">
        <v>620</v>
      </c>
      <c r="D203" s="7" t="s">
        <v>572</v>
      </c>
      <c r="E203" s="7" t="s">
        <v>14</v>
      </c>
      <c r="F203" s="7" t="s">
        <v>146</v>
      </c>
      <c r="G203" s="7" t="s">
        <v>16</v>
      </c>
      <c r="H203" s="7">
        <v>88011</v>
      </c>
      <c r="I203" s="7" t="s">
        <v>17</v>
      </c>
      <c r="J203" s="8" t="s">
        <v>601</v>
      </c>
    </row>
    <row r="204" spans="1:10" x14ac:dyDescent="0.3">
      <c r="A204" s="7" t="s">
        <v>590</v>
      </c>
      <c r="B204" s="7" t="s">
        <v>621</v>
      </c>
      <c r="C204" s="7" t="s">
        <v>622</v>
      </c>
      <c r="D204" s="7" t="s">
        <v>623</v>
      </c>
      <c r="E204" s="7" t="s">
        <v>14</v>
      </c>
      <c r="F204" s="7" t="s">
        <v>146</v>
      </c>
      <c r="G204" s="7" t="s">
        <v>16</v>
      </c>
      <c r="H204" s="7">
        <v>88011</v>
      </c>
      <c r="I204" s="7" t="s">
        <v>17</v>
      </c>
      <c r="J204" s="8" t="s">
        <v>601</v>
      </c>
    </row>
    <row r="205" spans="1:10" x14ac:dyDescent="0.3">
      <c r="A205" s="7" t="s">
        <v>590</v>
      </c>
      <c r="B205" s="7" t="s">
        <v>624</v>
      </c>
      <c r="C205" s="7" t="s">
        <v>625</v>
      </c>
      <c r="D205" s="1" t="s">
        <v>64</v>
      </c>
      <c r="E205" s="7" t="s">
        <v>14</v>
      </c>
      <c r="F205" s="7" t="s">
        <v>262</v>
      </c>
      <c r="G205" s="7" t="s">
        <v>16</v>
      </c>
      <c r="H205" s="7">
        <v>13737</v>
      </c>
      <c r="I205" s="7" t="s">
        <v>17</v>
      </c>
      <c r="J205" s="8" t="s">
        <v>601</v>
      </c>
    </row>
    <row r="206" spans="1:10" x14ac:dyDescent="0.3">
      <c r="A206" s="7" t="s">
        <v>590</v>
      </c>
      <c r="B206" s="7" t="s">
        <v>626</v>
      </c>
      <c r="C206" s="7" t="s">
        <v>627</v>
      </c>
      <c r="D206" s="1" t="s">
        <v>64</v>
      </c>
      <c r="E206" s="7" t="s">
        <v>14</v>
      </c>
      <c r="F206" s="7" t="s">
        <v>262</v>
      </c>
      <c r="G206" s="7" t="s">
        <v>16</v>
      </c>
      <c r="H206" s="7">
        <v>13737</v>
      </c>
      <c r="I206" s="7" t="s">
        <v>17</v>
      </c>
      <c r="J206" s="8" t="s">
        <v>628</v>
      </c>
    </row>
    <row r="207" spans="1:10" x14ac:dyDescent="0.3">
      <c r="A207" s="7" t="s">
        <v>590</v>
      </c>
      <c r="B207" s="7" t="s">
        <v>629</v>
      </c>
      <c r="C207" s="7" t="s">
        <v>630</v>
      </c>
      <c r="D207" s="1" t="s">
        <v>64</v>
      </c>
      <c r="E207" s="7" t="s">
        <v>14</v>
      </c>
      <c r="F207" s="7" t="s">
        <v>583</v>
      </c>
      <c r="G207" s="7" t="s">
        <v>16</v>
      </c>
      <c r="H207" s="7">
        <v>13737</v>
      </c>
      <c r="I207" s="7" t="s">
        <v>17</v>
      </c>
      <c r="J207" s="8" t="s">
        <v>601</v>
      </c>
    </row>
    <row r="208" spans="1:10" x14ac:dyDescent="0.3">
      <c r="A208" s="7" t="s">
        <v>590</v>
      </c>
      <c r="B208" s="7" t="s">
        <v>631</v>
      </c>
      <c r="C208" s="7" t="s">
        <v>632</v>
      </c>
      <c r="D208" s="1" t="s">
        <v>64</v>
      </c>
      <c r="E208" s="7" t="s">
        <v>14</v>
      </c>
      <c r="F208" s="7" t="s">
        <v>583</v>
      </c>
      <c r="G208" s="7" t="s">
        <v>16</v>
      </c>
      <c r="H208" s="7">
        <v>6892</v>
      </c>
      <c r="I208" s="7" t="s">
        <v>17</v>
      </c>
      <c r="J208" s="8" t="s">
        <v>601</v>
      </c>
    </row>
    <row r="209" spans="1:10" x14ac:dyDescent="0.3">
      <c r="A209" s="7" t="s">
        <v>590</v>
      </c>
      <c r="B209" s="7" t="s">
        <v>633</v>
      </c>
      <c r="C209" s="7" t="s">
        <v>634</v>
      </c>
      <c r="D209" s="1" t="s">
        <v>64</v>
      </c>
      <c r="E209" s="7" t="s">
        <v>14</v>
      </c>
      <c r="F209" s="7" t="s">
        <v>262</v>
      </c>
      <c r="G209" s="7" t="s">
        <v>16</v>
      </c>
      <c r="H209" s="7">
        <v>6892</v>
      </c>
      <c r="I209" s="7" t="s">
        <v>17</v>
      </c>
      <c r="J209" s="8" t="s">
        <v>601</v>
      </c>
    </row>
    <row r="210" spans="1:10" x14ac:dyDescent="0.3">
      <c r="A210" s="7" t="s">
        <v>590</v>
      </c>
      <c r="B210" s="7" t="s">
        <v>635</v>
      </c>
      <c r="C210" s="7" t="s">
        <v>636</v>
      </c>
      <c r="D210" s="1" t="s">
        <v>64</v>
      </c>
      <c r="E210" s="7" t="s">
        <v>14</v>
      </c>
      <c r="F210" s="7" t="s">
        <v>262</v>
      </c>
      <c r="G210" s="7" t="s">
        <v>16</v>
      </c>
      <c r="H210" s="7">
        <v>6892</v>
      </c>
      <c r="I210" s="7" t="s">
        <v>17</v>
      </c>
      <c r="J210" s="8" t="s">
        <v>601</v>
      </c>
    </row>
  </sheetData>
  <autoFilter ref="A1:J210" xr:uid="{BF977DA4-B817-44DD-9285-D259F924DA06}"/>
  <conditionalFormatting sqref="B1">
    <cfRule type="duplicateValues" dxfId="303" priority="329"/>
    <cfRule type="duplicateValues" dxfId="302" priority="328"/>
    <cfRule type="duplicateValues" dxfId="301" priority="327"/>
    <cfRule type="duplicateValues" dxfId="300" priority="326"/>
    <cfRule type="duplicateValues" dxfId="299" priority="325"/>
  </conditionalFormatting>
  <conditionalFormatting sqref="B2">
    <cfRule type="duplicateValues" dxfId="298" priority="323"/>
    <cfRule type="duplicateValues" dxfId="297" priority="324"/>
    <cfRule type="duplicateValues" dxfId="296" priority="322"/>
    <cfRule type="duplicateValues" dxfId="295" priority="321"/>
    <cfRule type="duplicateValues" dxfId="294" priority="320"/>
    <cfRule type="duplicateValues" dxfId="293" priority="319"/>
    <cfRule type="duplicateValues" dxfId="292" priority="318"/>
  </conditionalFormatting>
  <conditionalFormatting sqref="B3">
    <cfRule type="duplicateValues" dxfId="291" priority="312"/>
    <cfRule type="duplicateValues" dxfId="290" priority="317"/>
    <cfRule type="duplicateValues" dxfId="289" priority="316"/>
    <cfRule type="duplicateValues" dxfId="288" priority="315"/>
    <cfRule type="duplicateValues" dxfId="287" priority="314"/>
    <cfRule type="duplicateValues" dxfId="286" priority="313"/>
    <cfRule type="duplicateValues" dxfId="285" priority="311"/>
  </conditionalFormatting>
  <conditionalFormatting sqref="B4">
    <cfRule type="duplicateValues" dxfId="284" priority="305"/>
    <cfRule type="duplicateValues" dxfId="283" priority="304"/>
    <cfRule type="duplicateValues" dxfId="282" priority="310"/>
    <cfRule type="duplicateValues" dxfId="281" priority="309"/>
    <cfRule type="duplicateValues" dxfId="280" priority="308"/>
    <cfRule type="duplicateValues" dxfId="279" priority="307"/>
    <cfRule type="duplicateValues" dxfId="278" priority="306"/>
  </conditionalFormatting>
  <conditionalFormatting sqref="B5">
    <cfRule type="duplicateValues" dxfId="277" priority="298"/>
    <cfRule type="duplicateValues" dxfId="276" priority="297"/>
    <cfRule type="duplicateValues" dxfId="275" priority="303"/>
    <cfRule type="duplicateValues" dxfId="274" priority="302"/>
    <cfRule type="duplicateValues" dxfId="273" priority="301"/>
    <cfRule type="duplicateValues" dxfId="272" priority="300"/>
    <cfRule type="duplicateValues" dxfId="271" priority="299"/>
  </conditionalFormatting>
  <conditionalFormatting sqref="B6">
    <cfRule type="duplicateValues" dxfId="270" priority="291"/>
    <cfRule type="duplicateValues" dxfId="269" priority="292"/>
    <cfRule type="duplicateValues" dxfId="268" priority="293"/>
    <cfRule type="duplicateValues" dxfId="267" priority="290"/>
    <cfRule type="duplicateValues" dxfId="266" priority="294"/>
    <cfRule type="duplicateValues" dxfId="265" priority="296"/>
    <cfRule type="duplicateValues" dxfId="264" priority="295"/>
  </conditionalFormatting>
  <conditionalFormatting sqref="B7">
    <cfRule type="duplicateValues" dxfId="263" priority="289"/>
    <cfRule type="duplicateValues" dxfId="262" priority="283"/>
    <cfRule type="duplicateValues" dxfId="261" priority="284"/>
    <cfRule type="duplicateValues" dxfId="260" priority="285"/>
    <cfRule type="duplicateValues" dxfId="259" priority="286"/>
    <cfRule type="duplicateValues" dxfId="258" priority="287"/>
    <cfRule type="duplicateValues" dxfId="257" priority="288"/>
  </conditionalFormatting>
  <conditionalFormatting sqref="B8">
    <cfRule type="duplicateValues" dxfId="256" priority="281"/>
    <cfRule type="duplicateValues" dxfId="255" priority="282"/>
    <cfRule type="duplicateValues" dxfId="254" priority="280"/>
    <cfRule type="duplicateValues" dxfId="253" priority="279"/>
    <cfRule type="duplicateValues" dxfId="252" priority="278"/>
    <cfRule type="duplicateValues" dxfId="251" priority="277"/>
    <cfRule type="duplicateValues" dxfId="250" priority="276"/>
  </conditionalFormatting>
  <conditionalFormatting sqref="B9">
    <cfRule type="duplicateValues" dxfId="249" priority="270"/>
    <cfRule type="duplicateValues" dxfId="248" priority="269"/>
    <cfRule type="duplicateValues" dxfId="247" priority="275"/>
    <cfRule type="duplicateValues" dxfId="246" priority="274"/>
    <cfRule type="duplicateValues" dxfId="245" priority="273"/>
    <cfRule type="duplicateValues" dxfId="244" priority="272"/>
    <cfRule type="duplicateValues" dxfId="243" priority="271"/>
  </conditionalFormatting>
  <conditionalFormatting sqref="B10">
    <cfRule type="duplicateValues" dxfId="242" priority="266"/>
    <cfRule type="duplicateValues" dxfId="241" priority="267"/>
    <cfRule type="duplicateValues" dxfId="240" priority="268"/>
    <cfRule type="duplicateValues" dxfId="239" priority="263"/>
    <cfRule type="duplicateValues" dxfId="238" priority="262"/>
    <cfRule type="duplicateValues" dxfId="237" priority="264"/>
    <cfRule type="duplicateValues" dxfId="236" priority="265"/>
  </conditionalFormatting>
  <conditionalFormatting sqref="B11">
    <cfRule type="duplicateValues" dxfId="235" priority="258"/>
    <cfRule type="duplicateValues" dxfId="234" priority="259"/>
    <cfRule type="duplicateValues" dxfId="233" priority="260"/>
    <cfRule type="duplicateValues" dxfId="232" priority="261"/>
    <cfRule type="duplicateValues" dxfId="231" priority="257"/>
    <cfRule type="duplicateValues" dxfId="230" priority="255"/>
    <cfRule type="duplicateValues" dxfId="229" priority="256"/>
  </conditionalFormatting>
  <conditionalFormatting sqref="B12">
    <cfRule type="duplicateValues" dxfId="228" priority="254"/>
    <cfRule type="duplicateValues" dxfId="227" priority="253"/>
    <cfRule type="duplicateValues" dxfId="226" priority="252"/>
    <cfRule type="duplicateValues" dxfId="225" priority="251"/>
    <cfRule type="duplicateValues" dxfId="224" priority="250"/>
    <cfRule type="duplicateValues" dxfId="223" priority="249"/>
    <cfRule type="duplicateValues" dxfId="222" priority="248"/>
  </conditionalFormatting>
  <conditionalFormatting sqref="B13">
    <cfRule type="duplicateValues" dxfId="221" priority="245"/>
    <cfRule type="duplicateValues" dxfId="220" priority="243"/>
    <cfRule type="duplicateValues" dxfId="219" priority="244"/>
    <cfRule type="duplicateValues" dxfId="218" priority="241"/>
    <cfRule type="duplicateValues" dxfId="217" priority="242"/>
    <cfRule type="duplicateValues" dxfId="216" priority="247"/>
    <cfRule type="duplicateValues" dxfId="215" priority="246"/>
  </conditionalFormatting>
  <conditionalFormatting sqref="B14">
    <cfRule type="duplicateValues" dxfId="214" priority="238"/>
    <cfRule type="duplicateValues" dxfId="213" priority="234"/>
    <cfRule type="duplicateValues" dxfId="212" priority="240"/>
    <cfRule type="duplicateValues" dxfId="211" priority="239"/>
    <cfRule type="duplicateValues" dxfId="210" priority="235"/>
    <cfRule type="duplicateValues" dxfId="209" priority="236"/>
    <cfRule type="duplicateValues" dxfId="208" priority="237"/>
  </conditionalFormatting>
  <conditionalFormatting sqref="B15">
    <cfRule type="duplicateValues" dxfId="207" priority="233"/>
    <cfRule type="duplicateValues" dxfId="206" priority="228"/>
    <cfRule type="duplicateValues" dxfId="205" priority="232"/>
    <cfRule type="duplicateValues" dxfId="204" priority="231"/>
    <cfRule type="duplicateValues" dxfId="203" priority="230"/>
    <cfRule type="duplicateValues" dxfId="202" priority="229"/>
    <cfRule type="duplicateValues" dxfId="201" priority="227"/>
  </conditionalFormatting>
  <conditionalFormatting sqref="B16">
    <cfRule type="duplicateValues" dxfId="200" priority="222"/>
    <cfRule type="duplicateValues" dxfId="199" priority="220"/>
    <cfRule type="duplicateValues" dxfId="198" priority="223"/>
    <cfRule type="duplicateValues" dxfId="197" priority="224"/>
    <cfRule type="duplicateValues" dxfId="196" priority="221"/>
    <cfRule type="duplicateValues" dxfId="195" priority="225"/>
    <cfRule type="duplicateValues" dxfId="194" priority="226"/>
  </conditionalFormatting>
  <conditionalFormatting sqref="B17">
    <cfRule type="duplicateValues" dxfId="193" priority="219"/>
    <cfRule type="duplicateValues" dxfId="192" priority="213"/>
    <cfRule type="duplicateValues" dxfId="191" priority="214"/>
    <cfRule type="duplicateValues" dxfId="190" priority="218"/>
    <cfRule type="duplicateValues" dxfId="189" priority="217"/>
    <cfRule type="duplicateValues" dxfId="188" priority="216"/>
    <cfRule type="duplicateValues" dxfId="187" priority="215"/>
  </conditionalFormatting>
  <conditionalFormatting sqref="B18">
    <cfRule type="duplicateValues" dxfId="186" priority="345"/>
    <cfRule type="duplicateValues" dxfId="185" priority="346"/>
    <cfRule type="duplicateValues" dxfId="184" priority="347"/>
    <cfRule type="duplicateValues" dxfId="183" priority="348"/>
    <cfRule type="duplicateValues" dxfId="182" priority="349"/>
    <cfRule type="duplicateValues" dxfId="181" priority="350"/>
    <cfRule type="duplicateValues" dxfId="180" priority="351"/>
  </conditionalFormatting>
  <conditionalFormatting sqref="B19:B42">
    <cfRule type="duplicateValues" dxfId="179" priority="1641"/>
    <cfRule type="duplicateValues" dxfId="178" priority="1638"/>
    <cfRule type="duplicateValues" dxfId="177" priority="1637"/>
    <cfRule type="duplicateValues" dxfId="176" priority="1639"/>
    <cfRule type="duplicateValues" dxfId="175" priority="1640"/>
  </conditionalFormatting>
  <conditionalFormatting sqref="B43:B48">
    <cfRule type="duplicateValues" dxfId="174" priority="195"/>
    <cfRule type="duplicateValues" dxfId="173" priority="194"/>
    <cfRule type="duplicateValues" dxfId="172" priority="193"/>
    <cfRule type="duplicateValues" dxfId="171" priority="192"/>
    <cfRule type="duplicateValues" dxfId="170" priority="191"/>
  </conditionalFormatting>
  <conditionalFormatting sqref="B50">
    <cfRule type="duplicateValues" dxfId="169" priority="190"/>
    <cfRule type="duplicateValues" dxfId="168" priority="189"/>
    <cfRule type="duplicateValues" dxfId="167" priority="188"/>
    <cfRule type="duplicateValues" dxfId="166" priority="187"/>
    <cfRule type="duplicateValues" dxfId="165" priority="186"/>
  </conditionalFormatting>
  <conditionalFormatting sqref="B51">
    <cfRule type="duplicateValues" dxfId="164" priority="184"/>
    <cfRule type="duplicateValues" dxfId="163" priority="182"/>
    <cfRule type="duplicateValues" dxfId="162" priority="183"/>
    <cfRule type="duplicateValues" dxfId="161" priority="181"/>
    <cfRule type="duplicateValues" dxfId="160" priority="185"/>
  </conditionalFormatting>
  <conditionalFormatting sqref="B52:B53">
    <cfRule type="duplicateValues" dxfId="159" priority="178"/>
    <cfRule type="duplicateValues" dxfId="158" priority="177"/>
    <cfRule type="duplicateValues" dxfId="157" priority="176"/>
    <cfRule type="duplicateValues" dxfId="156" priority="180"/>
    <cfRule type="duplicateValues" dxfId="155" priority="179"/>
  </conditionalFormatting>
  <conditionalFormatting sqref="B54">
    <cfRule type="duplicateValues" dxfId="154" priority="165"/>
    <cfRule type="duplicateValues" dxfId="153" priority="164"/>
    <cfRule type="duplicateValues" dxfId="152" priority="163"/>
    <cfRule type="duplicateValues" dxfId="151" priority="162"/>
    <cfRule type="duplicateValues" dxfId="150" priority="161"/>
  </conditionalFormatting>
  <conditionalFormatting sqref="B55">
    <cfRule type="duplicateValues" dxfId="149" priority="156"/>
    <cfRule type="duplicateValues" dxfId="148" priority="160"/>
    <cfRule type="duplicateValues" dxfId="147" priority="157"/>
    <cfRule type="duplicateValues" dxfId="146" priority="158"/>
    <cfRule type="duplicateValues" dxfId="145" priority="159"/>
  </conditionalFormatting>
  <conditionalFormatting sqref="B56">
    <cfRule type="duplicateValues" dxfId="144" priority="152"/>
    <cfRule type="duplicateValues" dxfId="143" priority="153"/>
    <cfRule type="duplicateValues" dxfId="142" priority="155"/>
    <cfRule type="duplicateValues" dxfId="141" priority="154"/>
    <cfRule type="duplicateValues" dxfId="140" priority="151"/>
  </conditionalFormatting>
  <conditionalFormatting sqref="B57">
    <cfRule type="duplicateValues" dxfId="139" priority="144"/>
    <cfRule type="duplicateValues" dxfId="138" priority="145"/>
    <cfRule type="duplicateValues" dxfId="137" priority="143"/>
    <cfRule type="duplicateValues" dxfId="136" priority="142"/>
    <cfRule type="duplicateValues" dxfId="135" priority="141"/>
  </conditionalFormatting>
  <conditionalFormatting sqref="B58:B61">
    <cfRule type="duplicateValues" dxfId="134" priority="1818"/>
    <cfRule type="duplicateValues" dxfId="133" priority="1821"/>
    <cfRule type="duplicateValues" dxfId="132" priority="1820"/>
    <cfRule type="duplicateValues" dxfId="131" priority="1819"/>
    <cfRule type="duplicateValues" dxfId="130" priority="1817"/>
  </conditionalFormatting>
  <conditionalFormatting sqref="B62:B69">
    <cfRule type="duplicateValues" dxfId="129" priority="697"/>
    <cfRule type="duplicateValues" dxfId="128" priority="698"/>
    <cfRule type="duplicateValues" dxfId="127" priority="699"/>
    <cfRule type="duplicateValues" dxfId="126" priority="700"/>
    <cfRule type="duplicateValues" dxfId="125" priority="701"/>
  </conditionalFormatting>
  <conditionalFormatting sqref="B70:B74">
    <cfRule type="duplicateValues" dxfId="124" priority="1628"/>
    <cfRule type="duplicateValues" dxfId="123" priority="1631"/>
    <cfRule type="duplicateValues" dxfId="122" priority="1629"/>
    <cfRule type="duplicateValues" dxfId="121" priority="1627"/>
    <cfRule type="duplicateValues" dxfId="120" priority="1630"/>
  </conditionalFormatting>
  <conditionalFormatting sqref="B75:B82">
    <cfRule type="duplicateValues" dxfId="119" priority="1634"/>
    <cfRule type="duplicateValues" dxfId="118" priority="1636"/>
    <cfRule type="duplicateValues" dxfId="117" priority="1632"/>
    <cfRule type="duplicateValues" dxfId="116" priority="1633"/>
    <cfRule type="duplicateValues" dxfId="115" priority="1635"/>
  </conditionalFormatting>
  <conditionalFormatting sqref="B83:B84">
    <cfRule type="duplicateValues" dxfId="114" priority="1884"/>
    <cfRule type="duplicateValues" dxfId="113" priority="1885"/>
    <cfRule type="duplicateValues" dxfId="112" priority="1882"/>
    <cfRule type="duplicateValues" dxfId="111" priority="1883"/>
    <cfRule type="duplicateValues" dxfId="110" priority="1886"/>
  </conditionalFormatting>
  <conditionalFormatting sqref="B88">
    <cfRule type="duplicateValues" dxfId="109" priority="21"/>
    <cfRule type="duplicateValues" dxfId="108" priority="22"/>
    <cfRule type="duplicateValues" dxfId="107" priority="23"/>
    <cfRule type="duplicateValues" dxfId="106" priority="24"/>
    <cfRule type="duplicateValues" dxfId="105" priority="25"/>
  </conditionalFormatting>
  <conditionalFormatting sqref="B89:B98">
    <cfRule type="duplicateValues" dxfId="104" priority="104"/>
    <cfRule type="duplicateValues" dxfId="103" priority="101"/>
    <cfRule type="duplicateValues" dxfId="102" priority="102"/>
    <cfRule type="duplicateValues" dxfId="101" priority="103"/>
    <cfRule type="duplicateValues" dxfId="100" priority="105"/>
  </conditionalFormatting>
  <conditionalFormatting sqref="B101">
    <cfRule type="duplicateValues" dxfId="99" priority="16"/>
    <cfRule type="duplicateValues" dxfId="98" priority="18"/>
    <cfRule type="duplicateValues" dxfId="97" priority="17"/>
    <cfRule type="duplicateValues" dxfId="96" priority="19"/>
    <cfRule type="duplicateValues" dxfId="95" priority="20"/>
  </conditionalFormatting>
  <conditionalFormatting sqref="B102 B85:B86 B99:B100">
    <cfRule type="duplicateValues" dxfId="94" priority="632"/>
    <cfRule type="duplicateValues" dxfId="93" priority="633"/>
    <cfRule type="duplicateValues" dxfId="92" priority="634"/>
    <cfRule type="duplicateValues" dxfId="91" priority="636"/>
    <cfRule type="duplicateValues" dxfId="90" priority="635"/>
  </conditionalFormatting>
  <conditionalFormatting sqref="B109:B110">
    <cfRule type="duplicateValues" dxfId="89" priority="1477"/>
    <cfRule type="duplicateValues" dxfId="88" priority="1478"/>
    <cfRule type="duplicateValues" dxfId="87" priority="1479"/>
    <cfRule type="duplicateValues" dxfId="86" priority="1480"/>
    <cfRule type="duplicateValues" dxfId="85" priority="1481"/>
  </conditionalFormatting>
  <conditionalFormatting sqref="B111:B114 B103:B108">
    <cfRule type="duplicateValues" dxfId="84" priority="1645"/>
    <cfRule type="duplicateValues" dxfId="83" priority="1644"/>
    <cfRule type="duplicateValues" dxfId="82" priority="1643"/>
    <cfRule type="duplicateValues" dxfId="81" priority="1646"/>
    <cfRule type="duplicateValues" dxfId="80" priority="1642"/>
  </conditionalFormatting>
  <conditionalFormatting sqref="B115:B121">
    <cfRule type="duplicateValues" dxfId="79" priority="1647"/>
    <cfRule type="duplicateValues" dxfId="78" priority="1648"/>
    <cfRule type="duplicateValues" dxfId="77" priority="1649"/>
    <cfRule type="duplicateValues" dxfId="76" priority="1650"/>
    <cfRule type="duplicateValues" dxfId="75" priority="1651"/>
  </conditionalFormatting>
  <conditionalFormatting sqref="B122:B139">
    <cfRule type="duplicateValues" dxfId="74" priority="1802"/>
    <cfRule type="duplicateValues" dxfId="73" priority="1803"/>
    <cfRule type="duplicateValues" dxfId="72" priority="1804"/>
    <cfRule type="duplicateValues" dxfId="71" priority="1805"/>
    <cfRule type="duplicateValues" dxfId="70" priority="1806"/>
  </conditionalFormatting>
  <conditionalFormatting sqref="B140:B142">
    <cfRule type="duplicateValues" dxfId="69" priority="75"/>
    <cfRule type="duplicateValues" dxfId="68" priority="74"/>
    <cfRule type="duplicateValues" dxfId="67" priority="73"/>
    <cfRule type="duplicateValues" dxfId="66" priority="72"/>
    <cfRule type="duplicateValues" dxfId="65" priority="71"/>
  </conditionalFormatting>
  <conditionalFormatting sqref="B143:B146">
    <cfRule type="duplicateValues" dxfId="64" priority="1413"/>
    <cfRule type="duplicateValues" dxfId="63" priority="1412"/>
    <cfRule type="duplicateValues" dxfId="62" priority="1416"/>
    <cfRule type="duplicateValues" dxfId="61" priority="1415"/>
    <cfRule type="duplicateValues" dxfId="60" priority="1414"/>
  </conditionalFormatting>
  <conditionalFormatting sqref="B147:B154">
    <cfRule type="duplicateValues" dxfId="59" priority="408"/>
    <cfRule type="duplicateValues" dxfId="58" priority="409"/>
    <cfRule type="duplicateValues" dxfId="57" priority="410"/>
    <cfRule type="duplicateValues" dxfId="56" priority="411"/>
    <cfRule type="duplicateValues" dxfId="55" priority="407"/>
  </conditionalFormatting>
  <conditionalFormatting sqref="B155:B156">
    <cfRule type="duplicateValues" dxfId="54" priority="417"/>
    <cfRule type="duplicateValues" dxfId="53" priority="418"/>
    <cfRule type="duplicateValues" dxfId="52" priority="419"/>
    <cfRule type="duplicateValues" dxfId="51" priority="420"/>
    <cfRule type="duplicateValues" dxfId="50" priority="421"/>
  </conditionalFormatting>
  <conditionalFormatting sqref="B157:B158">
    <cfRule type="duplicateValues" dxfId="49" priority="466"/>
    <cfRule type="duplicateValues" dxfId="48" priority="465"/>
    <cfRule type="duplicateValues" dxfId="47" priority="464"/>
    <cfRule type="duplicateValues" dxfId="46" priority="463"/>
    <cfRule type="duplicateValues" dxfId="45" priority="462"/>
  </conditionalFormatting>
  <conditionalFormatting sqref="B159:B162">
    <cfRule type="duplicateValues" dxfId="44" priority="461"/>
    <cfRule type="duplicateValues" dxfId="43" priority="460"/>
    <cfRule type="duplicateValues" dxfId="42" priority="458"/>
    <cfRule type="duplicateValues" dxfId="41" priority="457"/>
    <cfRule type="duplicateValues" dxfId="40" priority="459"/>
  </conditionalFormatting>
  <conditionalFormatting sqref="B165:B166 B87">
    <cfRule type="duplicateValues" dxfId="39" priority="1571"/>
    <cfRule type="duplicateValues" dxfId="38" priority="1570"/>
    <cfRule type="duplicateValues" dxfId="37" priority="1569"/>
    <cfRule type="duplicateValues" dxfId="36" priority="1568"/>
    <cfRule type="duplicateValues" dxfId="35" priority="1567"/>
  </conditionalFormatting>
  <conditionalFormatting sqref="B168:B170 B163:B164">
    <cfRule type="duplicateValues" dxfId="34" priority="1338"/>
    <cfRule type="duplicateValues" dxfId="33" priority="1337"/>
    <cfRule type="duplicateValues" dxfId="32" priority="1340"/>
    <cfRule type="duplicateValues" dxfId="31" priority="1339"/>
    <cfRule type="duplicateValues" dxfId="30" priority="1341"/>
  </conditionalFormatting>
  <conditionalFormatting sqref="B171">
    <cfRule type="duplicateValues" dxfId="29" priority="54"/>
    <cfRule type="duplicateValues" dxfId="28" priority="55"/>
    <cfRule type="duplicateValues" dxfId="27" priority="51"/>
    <cfRule type="duplicateValues" dxfId="26" priority="52"/>
    <cfRule type="duplicateValues" dxfId="25" priority="53"/>
  </conditionalFormatting>
  <conditionalFormatting sqref="B172:B173 B167">
    <cfRule type="duplicateValues" dxfId="24" priority="1872"/>
    <cfRule type="duplicateValues" dxfId="23" priority="1873"/>
    <cfRule type="duplicateValues" dxfId="22" priority="1874"/>
    <cfRule type="duplicateValues" dxfId="21" priority="1875"/>
    <cfRule type="duplicateValues" dxfId="20" priority="1876"/>
  </conditionalFormatting>
  <conditionalFormatting sqref="B174:B182">
    <cfRule type="duplicateValues" dxfId="19" priority="1852"/>
    <cfRule type="duplicateValues" dxfId="18" priority="1853"/>
    <cfRule type="duplicateValues" dxfId="17" priority="1855"/>
    <cfRule type="duplicateValues" dxfId="16" priority="1856"/>
    <cfRule type="duplicateValues" dxfId="15" priority="1854"/>
  </conditionalFormatting>
  <conditionalFormatting sqref="B183:B191">
    <cfRule type="duplicateValues" dxfId="14" priority="1877"/>
    <cfRule type="duplicateValues" dxfId="13" priority="1879"/>
    <cfRule type="duplicateValues" dxfId="12" priority="1880"/>
    <cfRule type="duplicateValues" dxfId="11" priority="1881"/>
    <cfRule type="duplicateValues" dxfId="10" priority="1878"/>
  </conditionalFormatting>
  <conditionalFormatting sqref="B192:B201">
    <cfRule type="duplicateValues" dxfId="9" priority="8"/>
    <cfRule type="duplicateValues" dxfId="8" priority="9"/>
    <cfRule type="duplicateValues" dxfId="7" priority="10"/>
    <cfRule type="duplicateValues" dxfId="6" priority="7"/>
    <cfRule type="duplicateValues" dxfId="5" priority="6"/>
  </conditionalFormatting>
  <conditionalFormatting sqref="B202:B210">
    <cfRule type="duplicateValues" dxfId="4" priority="1812"/>
    <cfRule type="duplicateValues" dxfId="3" priority="1813"/>
    <cfRule type="duplicateValues" dxfId="2" priority="1814"/>
    <cfRule type="duplicateValues" dxfId="1" priority="1815"/>
    <cfRule type="duplicateValues" dxfId="0" priority="181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3A502-537B-414A-9A9F-D3D1456AA9C1}">
  <dimension ref="A1:I97"/>
  <sheetViews>
    <sheetView workbookViewId="0">
      <selection activeCell="B34" sqref="B34"/>
    </sheetView>
  </sheetViews>
  <sheetFormatPr defaultRowHeight="15" x14ac:dyDescent="0.25"/>
  <cols>
    <col min="1" max="1" width="15" bestFit="1" customWidth="1"/>
    <col min="2" max="2" width="66.28515625" bestFit="1" customWidth="1"/>
    <col min="3" max="3" width="23.42578125" bestFit="1" customWidth="1"/>
    <col min="4" max="5" width="255.7109375" bestFit="1" customWidth="1"/>
    <col min="6" max="6" width="9.7109375" bestFit="1" customWidth="1"/>
    <col min="7" max="7" width="107.42578125" bestFit="1" customWidth="1"/>
    <col min="8" max="8" width="61.7109375" bestFit="1" customWidth="1"/>
    <col min="9" max="9" width="20.85546875" bestFit="1" customWidth="1"/>
  </cols>
  <sheetData>
    <row r="1" spans="1:9" x14ac:dyDescent="0.25">
      <c r="A1" s="12" t="s">
        <v>637</v>
      </c>
      <c r="B1" s="12" t="s">
        <v>638</v>
      </c>
      <c r="C1" s="12" t="s">
        <v>639</v>
      </c>
      <c r="D1" s="12" t="s">
        <v>640</v>
      </c>
      <c r="E1" s="12" t="s">
        <v>641</v>
      </c>
      <c r="F1" s="12" t="s">
        <v>642</v>
      </c>
      <c r="G1" s="12" t="s">
        <v>643</v>
      </c>
      <c r="H1" s="12" t="s">
        <v>644</v>
      </c>
      <c r="I1" s="12" t="s">
        <v>645</v>
      </c>
    </row>
    <row r="2" spans="1:9" x14ac:dyDescent="0.25">
      <c r="A2" t="s">
        <v>646</v>
      </c>
      <c r="B2" t="s">
        <v>647</v>
      </c>
      <c r="C2" t="s">
        <v>648</v>
      </c>
      <c r="D2" t="s">
        <v>649</v>
      </c>
      <c r="E2" t="s">
        <v>650</v>
      </c>
      <c r="F2" t="s">
        <v>651</v>
      </c>
      <c r="H2" t="s">
        <v>652</v>
      </c>
      <c r="I2">
        <v>7</v>
      </c>
    </row>
    <row r="3" spans="1:9" x14ac:dyDescent="0.25">
      <c r="A3" t="s">
        <v>646</v>
      </c>
      <c r="B3" t="s">
        <v>647</v>
      </c>
      <c r="C3" t="s">
        <v>653</v>
      </c>
      <c r="D3" t="s">
        <v>654</v>
      </c>
      <c r="E3" t="s">
        <v>655</v>
      </c>
      <c r="F3" t="s">
        <v>651</v>
      </c>
      <c r="H3" t="s">
        <v>652</v>
      </c>
      <c r="I3">
        <v>6</v>
      </c>
    </row>
    <row r="4" spans="1:9" x14ac:dyDescent="0.25">
      <c r="A4" t="s">
        <v>646</v>
      </c>
      <c r="B4" t="s">
        <v>647</v>
      </c>
      <c r="C4" t="s">
        <v>656</v>
      </c>
      <c r="D4" t="s">
        <v>657</v>
      </c>
      <c r="E4" t="s">
        <v>650</v>
      </c>
      <c r="F4" t="s">
        <v>651</v>
      </c>
      <c r="H4" t="s">
        <v>652</v>
      </c>
      <c r="I4">
        <v>6</v>
      </c>
    </row>
    <row r="5" spans="1:9" x14ac:dyDescent="0.25">
      <c r="A5" t="s">
        <v>646</v>
      </c>
      <c r="B5" t="s">
        <v>647</v>
      </c>
      <c r="C5" t="s">
        <v>658</v>
      </c>
      <c r="D5" t="s">
        <v>659</v>
      </c>
      <c r="E5" t="s">
        <v>650</v>
      </c>
      <c r="F5" t="s">
        <v>651</v>
      </c>
      <c r="H5" t="s">
        <v>652</v>
      </c>
      <c r="I5">
        <v>8</v>
      </c>
    </row>
    <row r="6" spans="1:9" x14ac:dyDescent="0.25">
      <c r="A6" t="s">
        <v>646</v>
      </c>
      <c r="B6" t="s">
        <v>647</v>
      </c>
      <c r="C6" t="s">
        <v>660</v>
      </c>
      <c r="D6" t="s">
        <v>661</v>
      </c>
      <c r="F6" t="s">
        <v>662</v>
      </c>
      <c r="H6" t="s">
        <v>652</v>
      </c>
      <c r="I6">
        <v>6</v>
      </c>
    </row>
    <row r="7" spans="1:9" x14ac:dyDescent="0.25">
      <c r="A7" t="s">
        <v>646</v>
      </c>
      <c r="B7" t="s">
        <v>647</v>
      </c>
      <c r="C7" t="s">
        <v>663</v>
      </c>
      <c r="D7" t="s">
        <v>664</v>
      </c>
      <c r="E7" t="s">
        <v>650</v>
      </c>
      <c r="F7" t="s">
        <v>651</v>
      </c>
      <c r="H7" t="s">
        <v>652</v>
      </c>
      <c r="I7">
        <v>6</v>
      </c>
    </row>
    <row r="8" spans="1:9" x14ac:dyDescent="0.25">
      <c r="A8" t="s">
        <v>646</v>
      </c>
      <c r="B8" t="s">
        <v>647</v>
      </c>
      <c r="C8" t="s">
        <v>665</v>
      </c>
      <c r="D8" t="s">
        <v>666</v>
      </c>
      <c r="E8" t="s">
        <v>650</v>
      </c>
      <c r="F8" t="s">
        <v>651</v>
      </c>
      <c r="H8" t="s">
        <v>652</v>
      </c>
      <c r="I8">
        <v>6</v>
      </c>
    </row>
    <row r="9" spans="1:9" x14ac:dyDescent="0.25">
      <c r="A9" t="s">
        <v>646</v>
      </c>
      <c r="B9" t="s">
        <v>647</v>
      </c>
      <c r="C9" t="s">
        <v>667</v>
      </c>
      <c r="D9" t="s">
        <v>668</v>
      </c>
      <c r="E9" t="s">
        <v>650</v>
      </c>
      <c r="F9" t="s">
        <v>651</v>
      </c>
      <c r="H9" t="s">
        <v>652</v>
      </c>
      <c r="I9">
        <v>8</v>
      </c>
    </row>
    <row r="10" spans="1:9" x14ac:dyDescent="0.25">
      <c r="A10" t="s">
        <v>646</v>
      </c>
      <c r="B10" t="s">
        <v>647</v>
      </c>
      <c r="C10" t="s">
        <v>669</v>
      </c>
      <c r="D10" t="s">
        <v>670</v>
      </c>
      <c r="E10" t="s">
        <v>650</v>
      </c>
      <c r="F10" t="s">
        <v>651</v>
      </c>
      <c r="H10" t="s">
        <v>652</v>
      </c>
      <c r="I10">
        <v>7</v>
      </c>
    </row>
    <row r="11" spans="1:9" x14ac:dyDescent="0.25">
      <c r="A11" t="s">
        <v>646</v>
      </c>
      <c r="B11" t="s">
        <v>647</v>
      </c>
      <c r="C11" t="s">
        <v>671</v>
      </c>
      <c r="D11" t="s">
        <v>672</v>
      </c>
      <c r="E11" t="s">
        <v>650</v>
      </c>
      <c r="F11" t="s">
        <v>651</v>
      </c>
      <c r="H11" t="s">
        <v>652</v>
      </c>
      <c r="I11">
        <v>7</v>
      </c>
    </row>
    <row r="12" spans="1:9" x14ac:dyDescent="0.25">
      <c r="A12" t="s">
        <v>673</v>
      </c>
      <c r="B12" t="s">
        <v>674</v>
      </c>
      <c r="C12" t="s">
        <v>675</v>
      </c>
      <c r="D12" t="s">
        <v>676</v>
      </c>
      <c r="E12" t="s">
        <v>677</v>
      </c>
      <c r="F12" t="s">
        <v>651</v>
      </c>
      <c r="H12" t="s">
        <v>678</v>
      </c>
      <c r="I12">
        <v>15</v>
      </c>
    </row>
    <row r="13" spans="1:9" x14ac:dyDescent="0.25">
      <c r="A13" t="s">
        <v>673</v>
      </c>
      <c r="B13" t="s">
        <v>674</v>
      </c>
      <c r="C13" t="s">
        <v>679</v>
      </c>
      <c r="D13" t="s">
        <v>680</v>
      </c>
      <c r="E13" t="s">
        <v>677</v>
      </c>
      <c r="F13" t="s">
        <v>651</v>
      </c>
      <c r="H13" t="s">
        <v>678</v>
      </c>
      <c r="I13">
        <v>16</v>
      </c>
    </row>
    <row r="14" spans="1:9" x14ac:dyDescent="0.25">
      <c r="A14" t="s">
        <v>673</v>
      </c>
      <c r="B14" t="s">
        <v>674</v>
      </c>
      <c r="C14" t="s">
        <v>681</v>
      </c>
      <c r="D14" t="s">
        <v>682</v>
      </c>
      <c r="F14" t="s">
        <v>662</v>
      </c>
      <c r="H14" t="s">
        <v>678</v>
      </c>
      <c r="I14">
        <v>9</v>
      </c>
    </row>
    <row r="15" spans="1:9" x14ac:dyDescent="0.25">
      <c r="A15" t="s">
        <v>673</v>
      </c>
      <c r="B15" t="s">
        <v>674</v>
      </c>
      <c r="C15" t="s">
        <v>683</v>
      </c>
      <c r="D15" t="s">
        <v>684</v>
      </c>
      <c r="E15" t="s">
        <v>685</v>
      </c>
      <c r="F15" t="s">
        <v>651</v>
      </c>
      <c r="H15" t="s">
        <v>678</v>
      </c>
      <c r="I15">
        <v>6</v>
      </c>
    </row>
    <row r="16" spans="1:9" x14ac:dyDescent="0.25">
      <c r="A16" t="s">
        <v>673</v>
      </c>
      <c r="B16" t="s">
        <v>674</v>
      </c>
      <c r="C16" t="s">
        <v>686</v>
      </c>
      <c r="D16" t="s">
        <v>687</v>
      </c>
      <c r="E16" t="s">
        <v>677</v>
      </c>
      <c r="F16" t="s">
        <v>651</v>
      </c>
      <c r="H16" t="s">
        <v>678</v>
      </c>
      <c r="I16">
        <v>11</v>
      </c>
    </row>
    <row r="17" spans="1:9" x14ac:dyDescent="0.25">
      <c r="A17" t="s">
        <v>673</v>
      </c>
      <c r="B17" t="s">
        <v>674</v>
      </c>
      <c r="C17" t="s">
        <v>688</v>
      </c>
      <c r="D17" t="s">
        <v>689</v>
      </c>
      <c r="E17" t="s">
        <v>677</v>
      </c>
      <c r="F17" t="s">
        <v>651</v>
      </c>
      <c r="H17" t="s">
        <v>678</v>
      </c>
      <c r="I17">
        <v>6</v>
      </c>
    </row>
    <row r="18" spans="1:9" x14ac:dyDescent="0.25">
      <c r="A18" t="s">
        <v>673</v>
      </c>
      <c r="B18" t="s">
        <v>674</v>
      </c>
      <c r="C18" t="s">
        <v>690</v>
      </c>
      <c r="D18" t="s">
        <v>691</v>
      </c>
      <c r="E18" t="s">
        <v>677</v>
      </c>
      <c r="F18" t="s">
        <v>651</v>
      </c>
      <c r="H18" t="s">
        <v>678</v>
      </c>
      <c r="I18">
        <v>8</v>
      </c>
    </row>
    <row r="19" spans="1:9" x14ac:dyDescent="0.25">
      <c r="A19" t="s">
        <v>646</v>
      </c>
      <c r="B19" t="s">
        <v>692</v>
      </c>
      <c r="C19" t="s">
        <v>693</v>
      </c>
      <c r="D19" t="s">
        <v>694</v>
      </c>
      <c r="F19" t="s">
        <v>662</v>
      </c>
      <c r="H19" t="s">
        <v>695</v>
      </c>
      <c r="I19">
        <v>6</v>
      </c>
    </row>
    <row r="20" spans="1:9" x14ac:dyDescent="0.25">
      <c r="A20" t="s">
        <v>646</v>
      </c>
      <c r="B20" t="s">
        <v>692</v>
      </c>
      <c r="C20" t="s">
        <v>696</v>
      </c>
      <c r="D20" t="s">
        <v>697</v>
      </c>
      <c r="F20" t="s">
        <v>662</v>
      </c>
      <c r="H20" t="s">
        <v>695</v>
      </c>
      <c r="I20">
        <v>6</v>
      </c>
    </row>
    <row r="21" spans="1:9" x14ac:dyDescent="0.25">
      <c r="A21" t="s">
        <v>646</v>
      </c>
      <c r="B21" t="s">
        <v>692</v>
      </c>
      <c r="C21" t="s">
        <v>698</v>
      </c>
      <c r="D21" t="s">
        <v>699</v>
      </c>
      <c r="F21" t="s">
        <v>662</v>
      </c>
      <c r="H21" t="s">
        <v>695</v>
      </c>
      <c r="I21">
        <v>6</v>
      </c>
    </row>
    <row r="22" spans="1:9" x14ac:dyDescent="0.25">
      <c r="A22" t="s">
        <v>646</v>
      </c>
      <c r="B22" t="s">
        <v>692</v>
      </c>
      <c r="C22" t="s">
        <v>700</v>
      </c>
      <c r="D22" t="s">
        <v>701</v>
      </c>
      <c r="F22" t="s">
        <v>662</v>
      </c>
      <c r="H22" t="s">
        <v>695</v>
      </c>
      <c r="I22">
        <v>11</v>
      </c>
    </row>
    <row r="23" spans="1:9" x14ac:dyDescent="0.25">
      <c r="A23" t="s">
        <v>646</v>
      </c>
      <c r="B23" t="s">
        <v>702</v>
      </c>
      <c r="C23" t="s">
        <v>703</v>
      </c>
      <c r="D23" t="s">
        <v>704</v>
      </c>
      <c r="F23" t="s">
        <v>70</v>
      </c>
      <c r="H23" t="s">
        <v>705</v>
      </c>
      <c r="I23">
        <v>9</v>
      </c>
    </row>
    <row r="24" spans="1:9" x14ac:dyDescent="0.25">
      <c r="A24" t="s">
        <v>646</v>
      </c>
      <c r="B24" t="s">
        <v>706</v>
      </c>
      <c r="C24" t="s">
        <v>707</v>
      </c>
      <c r="D24" t="s">
        <v>708</v>
      </c>
      <c r="F24" t="s">
        <v>70</v>
      </c>
      <c r="H24" t="s">
        <v>705</v>
      </c>
      <c r="I24">
        <v>12</v>
      </c>
    </row>
    <row r="25" spans="1:9" x14ac:dyDescent="0.25">
      <c r="A25" t="s">
        <v>646</v>
      </c>
      <c r="B25" t="s">
        <v>706</v>
      </c>
      <c r="C25" t="s">
        <v>709</v>
      </c>
      <c r="D25" t="s">
        <v>710</v>
      </c>
      <c r="E25" t="s">
        <v>711</v>
      </c>
      <c r="F25" t="s">
        <v>651</v>
      </c>
      <c r="H25" t="s">
        <v>705</v>
      </c>
      <c r="I25">
        <v>10</v>
      </c>
    </row>
    <row r="26" spans="1:9" x14ac:dyDescent="0.25">
      <c r="A26" t="s">
        <v>646</v>
      </c>
      <c r="B26" t="s">
        <v>706</v>
      </c>
      <c r="C26" t="s">
        <v>712</v>
      </c>
      <c r="D26" t="s">
        <v>713</v>
      </c>
      <c r="E26" t="s">
        <v>714</v>
      </c>
      <c r="F26" t="s">
        <v>651</v>
      </c>
      <c r="H26" t="s">
        <v>705</v>
      </c>
      <c r="I26">
        <v>9</v>
      </c>
    </row>
    <row r="27" spans="1:9" x14ac:dyDescent="0.25">
      <c r="A27" t="s">
        <v>646</v>
      </c>
      <c r="B27" t="s">
        <v>706</v>
      </c>
      <c r="C27" t="s">
        <v>715</v>
      </c>
      <c r="D27" t="s">
        <v>716</v>
      </c>
      <c r="E27" t="s">
        <v>717</v>
      </c>
      <c r="F27" t="s">
        <v>651</v>
      </c>
      <c r="H27" t="s">
        <v>705</v>
      </c>
      <c r="I27">
        <v>10</v>
      </c>
    </row>
    <row r="28" spans="1:9" x14ac:dyDescent="0.25">
      <c r="A28" t="s">
        <v>646</v>
      </c>
      <c r="B28" t="s">
        <v>706</v>
      </c>
      <c r="C28" t="s">
        <v>718</v>
      </c>
      <c r="D28" t="s">
        <v>719</v>
      </c>
      <c r="E28" t="s">
        <v>720</v>
      </c>
      <c r="F28" t="s">
        <v>651</v>
      </c>
      <c r="H28" t="s">
        <v>705</v>
      </c>
      <c r="I28">
        <v>10</v>
      </c>
    </row>
    <row r="29" spans="1:9" x14ac:dyDescent="0.25">
      <c r="A29" t="s">
        <v>646</v>
      </c>
      <c r="B29" t="s">
        <v>706</v>
      </c>
      <c r="C29" t="s">
        <v>721</v>
      </c>
      <c r="D29" t="s">
        <v>722</v>
      </c>
      <c r="E29" t="s">
        <v>723</v>
      </c>
      <c r="F29" t="s">
        <v>651</v>
      </c>
      <c r="H29" t="s">
        <v>705</v>
      </c>
      <c r="I29">
        <v>10</v>
      </c>
    </row>
    <row r="30" spans="1:9" x14ac:dyDescent="0.25">
      <c r="A30" t="s">
        <v>646</v>
      </c>
      <c r="B30" t="s">
        <v>706</v>
      </c>
      <c r="C30" t="s">
        <v>724</v>
      </c>
      <c r="D30" t="s">
        <v>725</v>
      </c>
      <c r="E30" t="s">
        <v>726</v>
      </c>
      <c r="F30" t="s">
        <v>651</v>
      </c>
      <c r="H30" t="s">
        <v>705</v>
      </c>
      <c r="I30">
        <v>10</v>
      </c>
    </row>
    <row r="31" spans="1:9" x14ac:dyDescent="0.25">
      <c r="A31" t="s">
        <v>646</v>
      </c>
      <c r="B31" t="s">
        <v>706</v>
      </c>
      <c r="C31" t="s">
        <v>727</v>
      </c>
      <c r="D31" t="s">
        <v>728</v>
      </c>
      <c r="E31" t="s">
        <v>729</v>
      </c>
      <c r="F31" t="s">
        <v>651</v>
      </c>
      <c r="H31" t="s">
        <v>705</v>
      </c>
      <c r="I31">
        <v>10</v>
      </c>
    </row>
    <row r="32" spans="1:9" x14ac:dyDescent="0.25">
      <c r="A32" t="s">
        <v>646</v>
      </c>
      <c r="B32" t="s">
        <v>706</v>
      </c>
      <c r="C32" t="s">
        <v>730</v>
      </c>
      <c r="D32" t="s">
        <v>731</v>
      </c>
      <c r="E32" t="s">
        <v>732</v>
      </c>
      <c r="F32" t="s">
        <v>651</v>
      </c>
      <c r="H32" t="s">
        <v>705</v>
      </c>
      <c r="I32">
        <v>10</v>
      </c>
    </row>
    <row r="33" spans="1:9" x14ac:dyDescent="0.25">
      <c r="A33" t="s">
        <v>646</v>
      </c>
      <c r="B33" t="s">
        <v>706</v>
      </c>
      <c r="C33" t="s">
        <v>733</v>
      </c>
      <c r="D33" t="s">
        <v>734</v>
      </c>
      <c r="E33" t="s">
        <v>735</v>
      </c>
      <c r="F33" t="s">
        <v>651</v>
      </c>
      <c r="H33" t="s">
        <v>705</v>
      </c>
      <c r="I33">
        <v>10</v>
      </c>
    </row>
    <row r="34" spans="1:9" x14ac:dyDescent="0.25">
      <c r="A34" t="s">
        <v>646</v>
      </c>
      <c r="B34" t="s">
        <v>706</v>
      </c>
      <c r="C34" t="s">
        <v>736</v>
      </c>
      <c r="D34" t="s">
        <v>737</v>
      </c>
      <c r="F34" t="s">
        <v>651</v>
      </c>
      <c r="H34" t="s">
        <v>705</v>
      </c>
      <c r="I34">
        <v>6</v>
      </c>
    </row>
    <row r="35" spans="1:9" x14ac:dyDescent="0.25">
      <c r="A35" t="s">
        <v>738</v>
      </c>
      <c r="B35" t="s">
        <v>739</v>
      </c>
      <c r="C35" t="s">
        <v>740</v>
      </c>
      <c r="D35" t="s">
        <v>741</v>
      </c>
      <c r="E35" t="s">
        <v>742</v>
      </c>
      <c r="F35" t="s">
        <v>651</v>
      </c>
      <c r="H35">
        <v>11313</v>
      </c>
      <c r="I35">
        <v>6</v>
      </c>
    </row>
    <row r="36" spans="1:9" x14ac:dyDescent="0.25">
      <c r="A36" t="s">
        <v>738</v>
      </c>
      <c r="B36" t="s">
        <v>739</v>
      </c>
      <c r="C36" t="s">
        <v>743</v>
      </c>
      <c r="D36" t="s">
        <v>744</v>
      </c>
      <c r="F36" t="s">
        <v>662</v>
      </c>
      <c r="H36">
        <v>11313</v>
      </c>
      <c r="I36">
        <v>7</v>
      </c>
    </row>
    <row r="37" spans="1:9" x14ac:dyDescent="0.25">
      <c r="A37" t="s">
        <v>738</v>
      </c>
      <c r="B37" t="s">
        <v>739</v>
      </c>
      <c r="C37" t="s">
        <v>745</v>
      </c>
      <c r="D37" t="s">
        <v>746</v>
      </c>
      <c r="F37" t="s">
        <v>662</v>
      </c>
      <c r="H37">
        <v>11313</v>
      </c>
      <c r="I37">
        <v>7</v>
      </c>
    </row>
    <row r="38" spans="1:9" x14ac:dyDescent="0.25">
      <c r="A38" t="s">
        <v>646</v>
      </c>
      <c r="B38" t="s">
        <v>747</v>
      </c>
      <c r="C38" t="s">
        <v>748</v>
      </c>
      <c r="D38" t="s">
        <v>749</v>
      </c>
      <c r="F38" t="s">
        <v>662</v>
      </c>
      <c r="H38" t="s">
        <v>750</v>
      </c>
      <c r="I38">
        <v>6</v>
      </c>
    </row>
    <row r="39" spans="1:9" x14ac:dyDescent="0.25">
      <c r="A39" t="s">
        <v>646</v>
      </c>
      <c r="B39" t="s">
        <v>747</v>
      </c>
      <c r="C39" t="s">
        <v>751</v>
      </c>
      <c r="D39" t="s">
        <v>752</v>
      </c>
      <c r="F39" t="s">
        <v>662</v>
      </c>
      <c r="H39" t="s">
        <v>750</v>
      </c>
      <c r="I39">
        <v>6</v>
      </c>
    </row>
    <row r="40" spans="1:9" x14ac:dyDescent="0.25">
      <c r="A40" t="s">
        <v>646</v>
      </c>
      <c r="B40" t="s">
        <v>753</v>
      </c>
      <c r="C40" t="s">
        <v>754</v>
      </c>
      <c r="D40" t="s">
        <v>755</v>
      </c>
      <c r="E40" t="s">
        <v>756</v>
      </c>
      <c r="F40" t="s">
        <v>651</v>
      </c>
      <c r="H40">
        <v>11313</v>
      </c>
      <c r="I40">
        <v>8</v>
      </c>
    </row>
    <row r="41" spans="1:9" x14ac:dyDescent="0.25">
      <c r="A41" t="s">
        <v>646</v>
      </c>
      <c r="B41" t="s">
        <v>753</v>
      </c>
      <c r="C41" t="s">
        <v>757</v>
      </c>
      <c r="D41" t="s">
        <v>758</v>
      </c>
      <c r="E41" t="s">
        <v>756</v>
      </c>
      <c r="F41" t="s">
        <v>651</v>
      </c>
      <c r="H41">
        <v>11313</v>
      </c>
      <c r="I41">
        <v>6</v>
      </c>
    </row>
    <row r="42" spans="1:9" x14ac:dyDescent="0.25">
      <c r="A42" t="s">
        <v>646</v>
      </c>
      <c r="B42" t="s">
        <v>753</v>
      </c>
      <c r="C42" t="s">
        <v>759</v>
      </c>
      <c r="D42" t="s">
        <v>760</v>
      </c>
      <c r="E42" t="s">
        <v>756</v>
      </c>
      <c r="F42" t="s">
        <v>651</v>
      </c>
      <c r="H42">
        <v>11313</v>
      </c>
      <c r="I42">
        <v>6</v>
      </c>
    </row>
    <row r="43" spans="1:9" x14ac:dyDescent="0.25">
      <c r="A43" t="s">
        <v>761</v>
      </c>
      <c r="B43" t="s">
        <v>762</v>
      </c>
      <c r="C43" t="s">
        <v>763</v>
      </c>
      <c r="D43" t="s">
        <v>764</v>
      </c>
      <c r="E43" t="s">
        <v>64</v>
      </c>
      <c r="G43" t="s">
        <v>765</v>
      </c>
      <c r="H43" t="s">
        <v>766</v>
      </c>
      <c r="I43">
        <v>8</v>
      </c>
    </row>
    <row r="44" spans="1:9" x14ac:dyDescent="0.25">
      <c r="A44" t="s">
        <v>761</v>
      </c>
      <c r="B44" t="s">
        <v>762</v>
      </c>
      <c r="C44" t="s">
        <v>767</v>
      </c>
      <c r="D44" t="s">
        <v>768</v>
      </c>
      <c r="E44" t="s">
        <v>64</v>
      </c>
      <c r="H44" t="s">
        <v>766</v>
      </c>
      <c r="I44">
        <v>8</v>
      </c>
    </row>
    <row r="45" spans="1:9" x14ac:dyDescent="0.25">
      <c r="A45" t="s">
        <v>761</v>
      </c>
      <c r="B45" t="s">
        <v>762</v>
      </c>
      <c r="C45" t="s">
        <v>769</v>
      </c>
      <c r="D45" t="s">
        <v>770</v>
      </c>
      <c r="E45" t="s">
        <v>64</v>
      </c>
      <c r="H45" t="s">
        <v>766</v>
      </c>
      <c r="I45">
        <v>8</v>
      </c>
    </row>
    <row r="46" spans="1:9" x14ac:dyDescent="0.25">
      <c r="A46" t="s">
        <v>761</v>
      </c>
      <c r="B46" t="s">
        <v>762</v>
      </c>
      <c r="C46" t="s">
        <v>771</v>
      </c>
      <c r="D46" t="s">
        <v>772</v>
      </c>
      <c r="E46" t="s">
        <v>64</v>
      </c>
      <c r="H46" t="s">
        <v>766</v>
      </c>
      <c r="I46">
        <v>8</v>
      </c>
    </row>
    <row r="47" spans="1:9" x14ac:dyDescent="0.25">
      <c r="A47" t="s">
        <v>761</v>
      </c>
      <c r="B47" t="s">
        <v>762</v>
      </c>
      <c r="C47" t="s">
        <v>773</v>
      </c>
      <c r="D47" t="s">
        <v>774</v>
      </c>
      <c r="E47" t="s">
        <v>64</v>
      </c>
      <c r="H47" t="s">
        <v>766</v>
      </c>
      <c r="I47">
        <v>8</v>
      </c>
    </row>
    <row r="48" spans="1:9" x14ac:dyDescent="0.25">
      <c r="A48" t="s">
        <v>761</v>
      </c>
      <c r="B48" t="s">
        <v>762</v>
      </c>
      <c r="C48" t="s">
        <v>775</v>
      </c>
      <c r="D48" t="s">
        <v>776</v>
      </c>
      <c r="E48" t="s">
        <v>64</v>
      </c>
      <c r="H48" t="s">
        <v>766</v>
      </c>
      <c r="I48">
        <v>8</v>
      </c>
    </row>
    <row r="49" spans="1:9" x14ac:dyDescent="0.25">
      <c r="A49" t="s">
        <v>761</v>
      </c>
      <c r="B49" t="s">
        <v>762</v>
      </c>
      <c r="C49" t="s">
        <v>777</v>
      </c>
      <c r="D49" t="s">
        <v>778</v>
      </c>
      <c r="E49" t="s">
        <v>64</v>
      </c>
      <c r="G49" t="s">
        <v>779</v>
      </c>
      <c r="H49" t="s">
        <v>766</v>
      </c>
      <c r="I49">
        <v>8</v>
      </c>
    </row>
    <row r="50" spans="1:9" x14ac:dyDescent="0.25">
      <c r="A50" t="s">
        <v>761</v>
      </c>
      <c r="B50" t="s">
        <v>762</v>
      </c>
      <c r="C50" t="s">
        <v>780</v>
      </c>
      <c r="D50" t="s">
        <v>781</v>
      </c>
      <c r="E50" t="s">
        <v>64</v>
      </c>
      <c r="H50" t="s">
        <v>766</v>
      </c>
      <c r="I50">
        <v>8</v>
      </c>
    </row>
    <row r="51" spans="1:9" x14ac:dyDescent="0.25">
      <c r="A51" t="s">
        <v>761</v>
      </c>
      <c r="B51" t="s">
        <v>762</v>
      </c>
      <c r="C51" t="s">
        <v>782</v>
      </c>
      <c r="D51" t="s">
        <v>783</v>
      </c>
      <c r="E51" t="s">
        <v>64</v>
      </c>
      <c r="H51" t="s">
        <v>766</v>
      </c>
      <c r="I51">
        <v>8</v>
      </c>
    </row>
    <row r="52" spans="1:9" x14ac:dyDescent="0.25">
      <c r="A52" t="s">
        <v>761</v>
      </c>
      <c r="B52" t="s">
        <v>762</v>
      </c>
      <c r="C52" t="s">
        <v>784</v>
      </c>
      <c r="D52" t="s">
        <v>785</v>
      </c>
      <c r="E52" t="s">
        <v>64</v>
      </c>
      <c r="G52" t="s">
        <v>786</v>
      </c>
      <c r="H52" t="s">
        <v>766</v>
      </c>
      <c r="I52">
        <v>8</v>
      </c>
    </row>
    <row r="53" spans="1:9" x14ac:dyDescent="0.25">
      <c r="A53" t="s">
        <v>761</v>
      </c>
      <c r="B53" t="s">
        <v>762</v>
      </c>
      <c r="C53" t="s">
        <v>787</v>
      </c>
      <c r="D53" t="s">
        <v>788</v>
      </c>
      <c r="E53" t="s">
        <v>64</v>
      </c>
      <c r="H53" t="s">
        <v>766</v>
      </c>
      <c r="I53">
        <v>8</v>
      </c>
    </row>
    <row r="54" spans="1:9" x14ac:dyDescent="0.25">
      <c r="A54" t="s">
        <v>761</v>
      </c>
      <c r="B54" t="s">
        <v>762</v>
      </c>
      <c r="C54" t="s">
        <v>789</v>
      </c>
      <c r="D54" t="s">
        <v>790</v>
      </c>
      <c r="E54" t="s">
        <v>791</v>
      </c>
      <c r="G54" t="s">
        <v>792</v>
      </c>
      <c r="H54">
        <v>11313</v>
      </c>
      <c r="I54">
        <v>9</v>
      </c>
    </row>
    <row r="55" spans="1:9" x14ac:dyDescent="0.25">
      <c r="A55" t="s">
        <v>761</v>
      </c>
      <c r="B55" t="s">
        <v>762</v>
      </c>
      <c r="C55" t="s">
        <v>793</v>
      </c>
      <c r="D55" t="s">
        <v>794</v>
      </c>
      <c r="E55" t="s">
        <v>64</v>
      </c>
      <c r="H55" t="s">
        <v>766</v>
      </c>
      <c r="I55">
        <v>8</v>
      </c>
    </row>
    <row r="56" spans="1:9" x14ac:dyDescent="0.25">
      <c r="A56" t="s">
        <v>761</v>
      </c>
      <c r="B56" t="s">
        <v>762</v>
      </c>
      <c r="C56" t="s">
        <v>795</v>
      </c>
      <c r="D56" t="s">
        <v>796</v>
      </c>
      <c r="E56" t="s">
        <v>64</v>
      </c>
      <c r="H56" t="s">
        <v>766</v>
      </c>
      <c r="I56">
        <v>9</v>
      </c>
    </row>
    <row r="57" spans="1:9" x14ac:dyDescent="0.25">
      <c r="A57" t="s">
        <v>761</v>
      </c>
      <c r="B57" t="s">
        <v>762</v>
      </c>
      <c r="C57" t="s">
        <v>797</v>
      </c>
      <c r="D57" t="s">
        <v>798</v>
      </c>
      <c r="E57" t="s">
        <v>64</v>
      </c>
      <c r="H57" t="s">
        <v>766</v>
      </c>
      <c r="I57">
        <v>8</v>
      </c>
    </row>
    <row r="58" spans="1:9" x14ac:dyDescent="0.25">
      <c r="A58" t="s">
        <v>761</v>
      </c>
      <c r="B58" t="s">
        <v>762</v>
      </c>
      <c r="C58" t="s">
        <v>799</v>
      </c>
      <c r="D58" t="s">
        <v>800</v>
      </c>
      <c r="E58" t="s">
        <v>64</v>
      </c>
      <c r="H58" t="s">
        <v>766</v>
      </c>
      <c r="I58">
        <v>8</v>
      </c>
    </row>
    <row r="59" spans="1:9" x14ac:dyDescent="0.25">
      <c r="A59" t="s">
        <v>646</v>
      </c>
      <c r="B59" t="s">
        <v>801</v>
      </c>
      <c r="C59" t="s">
        <v>802</v>
      </c>
      <c r="D59" t="s">
        <v>803</v>
      </c>
      <c r="E59" t="s">
        <v>804</v>
      </c>
      <c r="F59" t="s">
        <v>651</v>
      </c>
      <c r="H59" t="s">
        <v>705</v>
      </c>
      <c r="I59">
        <v>7</v>
      </c>
    </row>
    <row r="60" spans="1:9" x14ac:dyDescent="0.25">
      <c r="A60" t="s">
        <v>646</v>
      </c>
      <c r="B60" t="s">
        <v>805</v>
      </c>
      <c r="C60" t="s">
        <v>806</v>
      </c>
      <c r="D60" t="s">
        <v>807</v>
      </c>
      <c r="E60" t="s">
        <v>804</v>
      </c>
      <c r="F60" t="s">
        <v>651</v>
      </c>
      <c r="H60">
        <v>11313</v>
      </c>
      <c r="I60">
        <v>9</v>
      </c>
    </row>
    <row r="61" spans="1:9" x14ac:dyDescent="0.25">
      <c r="A61" t="s">
        <v>646</v>
      </c>
      <c r="B61" t="s">
        <v>808</v>
      </c>
      <c r="C61" t="s">
        <v>809</v>
      </c>
      <c r="D61" t="s">
        <v>810</v>
      </c>
      <c r="E61" t="s">
        <v>756</v>
      </c>
      <c r="F61" t="s">
        <v>651</v>
      </c>
      <c r="H61" t="s">
        <v>652</v>
      </c>
      <c r="I61">
        <v>6</v>
      </c>
    </row>
    <row r="62" spans="1:9" x14ac:dyDescent="0.25">
      <c r="A62" t="s">
        <v>646</v>
      </c>
      <c r="B62" t="s">
        <v>811</v>
      </c>
      <c r="C62" t="s">
        <v>812</v>
      </c>
      <c r="D62" t="s">
        <v>813</v>
      </c>
      <c r="E62" t="s">
        <v>756</v>
      </c>
      <c r="F62" t="s">
        <v>651</v>
      </c>
      <c r="H62" t="s">
        <v>705</v>
      </c>
      <c r="I62">
        <v>7</v>
      </c>
    </row>
    <row r="63" spans="1:9" x14ac:dyDescent="0.25">
      <c r="A63" t="s">
        <v>646</v>
      </c>
      <c r="B63" t="s">
        <v>811</v>
      </c>
      <c r="C63" t="s">
        <v>814</v>
      </c>
      <c r="D63" t="s">
        <v>815</v>
      </c>
      <c r="E63" t="s">
        <v>816</v>
      </c>
      <c r="F63" t="s">
        <v>651</v>
      </c>
      <c r="H63" t="s">
        <v>705</v>
      </c>
      <c r="I63">
        <v>7</v>
      </c>
    </row>
    <row r="64" spans="1:9" x14ac:dyDescent="0.25">
      <c r="A64" t="s">
        <v>646</v>
      </c>
      <c r="B64" t="s">
        <v>811</v>
      </c>
      <c r="C64" t="s">
        <v>817</v>
      </c>
      <c r="D64" t="s">
        <v>818</v>
      </c>
      <c r="E64" t="s">
        <v>819</v>
      </c>
      <c r="F64" t="s">
        <v>651</v>
      </c>
      <c r="H64" t="s">
        <v>705</v>
      </c>
      <c r="I64">
        <v>7</v>
      </c>
    </row>
    <row r="65" spans="1:9" x14ac:dyDescent="0.25">
      <c r="A65" t="s">
        <v>646</v>
      </c>
      <c r="B65" t="s">
        <v>811</v>
      </c>
      <c r="C65" t="s">
        <v>820</v>
      </c>
      <c r="D65" t="s">
        <v>821</v>
      </c>
      <c r="E65" t="s">
        <v>756</v>
      </c>
      <c r="F65" t="s">
        <v>651</v>
      </c>
      <c r="H65" t="s">
        <v>705</v>
      </c>
      <c r="I65">
        <v>6</v>
      </c>
    </row>
    <row r="66" spans="1:9" x14ac:dyDescent="0.25">
      <c r="A66" t="s">
        <v>646</v>
      </c>
      <c r="B66" t="s">
        <v>811</v>
      </c>
      <c r="C66" t="s">
        <v>822</v>
      </c>
      <c r="D66" t="s">
        <v>823</v>
      </c>
      <c r="E66" t="s">
        <v>816</v>
      </c>
      <c r="F66" t="s">
        <v>651</v>
      </c>
      <c r="H66" t="s">
        <v>705</v>
      </c>
      <c r="I66">
        <v>6</v>
      </c>
    </row>
    <row r="67" spans="1:9" x14ac:dyDescent="0.25">
      <c r="A67" t="s">
        <v>646</v>
      </c>
      <c r="B67" t="s">
        <v>811</v>
      </c>
      <c r="C67" t="s">
        <v>824</v>
      </c>
      <c r="D67" t="s">
        <v>825</v>
      </c>
      <c r="E67" t="s">
        <v>819</v>
      </c>
      <c r="F67" t="s">
        <v>651</v>
      </c>
      <c r="H67" t="s">
        <v>705</v>
      </c>
      <c r="I67">
        <v>6</v>
      </c>
    </row>
    <row r="68" spans="1:9" x14ac:dyDescent="0.25">
      <c r="A68" t="s">
        <v>738</v>
      </c>
      <c r="B68" t="s">
        <v>826</v>
      </c>
      <c r="C68" t="s">
        <v>827</v>
      </c>
      <c r="D68" t="s">
        <v>828</v>
      </c>
      <c r="E68" t="s">
        <v>829</v>
      </c>
      <c r="F68" t="s">
        <v>651</v>
      </c>
      <c r="H68">
        <v>11313</v>
      </c>
      <c r="I68">
        <v>6</v>
      </c>
    </row>
    <row r="69" spans="1:9" x14ac:dyDescent="0.25">
      <c r="A69" t="s">
        <v>738</v>
      </c>
      <c r="B69" t="s">
        <v>826</v>
      </c>
      <c r="C69" t="s">
        <v>830</v>
      </c>
      <c r="D69" t="s">
        <v>831</v>
      </c>
      <c r="E69" t="s">
        <v>829</v>
      </c>
      <c r="F69" t="s">
        <v>651</v>
      </c>
      <c r="H69">
        <v>11313</v>
      </c>
      <c r="I69">
        <v>6</v>
      </c>
    </row>
    <row r="70" spans="1:9" x14ac:dyDescent="0.25">
      <c r="A70" t="s">
        <v>738</v>
      </c>
      <c r="B70" t="s">
        <v>826</v>
      </c>
      <c r="C70" t="s">
        <v>832</v>
      </c>
      <c r="D70" t="s">
        <v>833</v>
      </c>
      <c r="E70" t="s">
        <v>829</v>
      </c>
      <c r="F70" t="s">
        <v>651</v>
      </c>
      <c r="H70">
        <v>11313</v>
      </c>
      <c r="I70">
        <v>6</v>
      </c>
    </row>
    <row r="71" spans="1:9" x14ac:dyDescent="0.25">
      <c r="A71" t="s">
        <v>738</v>
      </c>
      <c r="B71" t="s">
        <v>826</v>
      </c>
      <c r="C71" t="s">
        <v>834</v>
      </c>
      <c r="D71" t="s">
        <v>835</v>
      </c>
      <c r="F71" t="s">
        <v>662</v>
      </c>
      <c r="H71">
        <v>11313</v>
      </c>
      <c r="I71">
        <v>6</v>
      </c>
    </row>
    <row r="72" spans="1:9" x14ac:dyDescent="0.25">
      <c r="A72" t="s">
        <v>738</v>
      </c>
      <c r="B72" t="s">
        <v>826</v>
      </c>
      <c r="C72" t="s">
        <v>836</v>
      </c>
      <c r="D72" t="s">
        <v>837</v>
      </c>
      <c r="E72" t="s">
        <v>829</v>
      </c>
      <c r="F72" t="s">
        <v>651</v>
      </c>
      <c r="H72">
        <v>11313</v>
      </c>
      <c r="I72">
        <v>6</v>
      </c>
    </row>
    <row r="73" spans="1:9" x14ac:dyDescent="0.25">
      <c r="A73" t="s">
        <v>738</v>
      </c>
      <c r="B73" t="s">
        <v>826</v>
      </c>
      <c r="C73" t="s">
        <v>838</v>
      </c>
      <c r="D73" t="s">
        <v>839</v>
      </c>
      <c r="E73" t="s">
        <v>829</v>
      </c>
      <c r="F73" t="s">
        <v>651</v>
      </c>
      <c r="H73">
        <v>11313</v>
      </c>
      <c r="I73">
        <v>6</v>
      </c>
    </row>
    <row r="74" spans="1:9" x14ac:dyDescent="0.25">
      <c r="A74" t="s">
        <v>738</v>
      </c>
      <c r="B74" t="s">
        <v>826</v>
      </c>
      <c r="C74" t="s">
        <v>840</v>
      </c>
      <c r="D74" t="s">
        <v>841</v>
      </c>
      <c r="F74" t="s">
        <v>662</v>
      </c>
      <c r="H74">
        <v>11313</v>
      </c>
      <c r="I74">
        <v>6</v>
      </c>
    </row>
    <row r="75" spans="1:9" x14ac:dyDescent="0.25">
      <c r="A75" t="s">
        <v>738</v>
      </c>
      <c r="B75" t="s">
        <v>826</v>
      </c>
      <c r="C75" t="s">
        <v>842</v>
      </c>
      <c r="D75" t="s">
        <v>843</v>
      </c>
      <c r="E75" t="s">
        <v>829</v>
      </c>
      <c r="F75" t="s">
        <v>651</v>
      </c>
      <c r="H75">
        <v>11313</v>
      </c>
      <c r="I75">
        <v>6</v>
      </c>
    </row>
    <row r="76" spans="1:9" x14ac:dyDescent="0.25">
      <c r="A76" t="s">
        <v>738</v>
      </c>
      <c r="B76" t="s">
        <v>826</v>
      </c>
      <c r="C76" t="s">
        <v>844</v>
      </c>
      <c r="D76" t="s">
        <v>845</v>
      </c>
      <c r="F76" t="s">
        <v>662</v>
      </c>
      <c r="H76">
        <v>11313</v>
      </c>
      <c r="I76">
        <v>6</v>
      </c>
    </row>
    <row r="77" spans="1:9" x14ac:dyDescent="0.25">
      <c r="A77" t="s">
        <v>738</v>
      </c>
      <c r="B77" t="s">
        <v>826</v>
      </c>
      <c r="C77" t="s">
        <v>846</v>
      </c>
      <c r="D77" t="s">
        <v>847</v>
      </c>
      <c r="F77" t="s">
        <v>70</v>
      </c>
      <c r="H77">
        <v>11313</v>
      </c>
      <c r="I77">
        <v>6</v>
      </c>
    </row>
    <row r="78" spans="1:9" x14ac:dyDescent="0.25">
      <c r="A78" t="s">
        <v>738</v>
      </c>
      <c r="B78" t="s">
        <v>826</v>
      </c>
      <c r="C78" t="s">
        <v>848</v>
      </c>
      <c r="D78" t="s">
        <v>849</v>
      </c>
      <c r="F78" t="s">
        <v>70</v>
      </c>
      <c r="H78">
        <v>11313</v>
      </c>
      <c r="I78">
        <v>6</v>
      </c>
    </row>
    <row r="79" spans="1:9" x14ac:dyDescent="0.25">
      <c r="A79" t="s">
        <v>738</v>
      </c>
      <c r="B79" t="s">
        <v>826</v>
      </c>
      <c r="C79" t="s">
        <v>850</v>
      </c>
      <c r="D79" t="s">
        <v>851</v>
      </c>
      <c r="F79" t="s">
        <v>70</v>
      </c>
      <c r="H79">
        <v>11313</v>
      </c>
      <c r="I79">
        <v>6</v>
      </c>
    </row>
    <row r="80" spans="1:9" x14ac:dyDescent="0.25">
      <c r="A80" t="s">
        <v>738</v>
      </c>
      <c r="B80" t="s">
        <v>852</v>
      </c>
      <c r="C80" t="s">
        <v>853</v>
      </c>
      <c r="D80" t="s">
        <v>854</v>
      </c>
      <c r="E80" t="s">
        <v>829</v>
      </c>
      <c r="F80" t="s">
        <v>651</v>
      </c>
      <c r="H80">
        <v>11313</v>
      </c>
      <c r="I80">
        <v>6</v>
      </c>
    </row>
    <row r="81" spans="1:9" x14ac:dyDescent="0.25">
      <c r="A81" t="s">
        <v>738</v>
      </c>
      <c r="B81" t="s">
        <v>852</v>
      </c>
      <c r="C81" t="s">
        <v>855</v>
      </c>
      <c r="D81" t="s">
        <v>856</v>
      </c>
      <c r="E81" t="s">
        <v>829</v>
      </c>
      <c r="F81" t="s">
        <v>651</v>
      </c>
      <c r="H81">
        <v>11313</v>
      </c>
      <c r="I81">
        <v>6</v>
      </c>
    </row>
    <row r="82" spans="1:9" x14ac:dyDescent="0.25">
      <c r="A82" t="s">
        <v>738</v>
      </c>
      <c r="B82" t="s">
        <v>852</v>
      </c>
      <c r="C82" t="s">
        <v>857</v>
      </c>
      <c r="D82" t="s">
        <v>858</v>
      </c>
      <c r="E82" t="s">
        <v>829</v>
      </c>
      <c r="F82" t="s">
        <v>651</v>
      </c>
      <c r="H82">
        <v>11313</v>
      </c>
      <c r="I82">
        <v>6</v>
      </c>
    </row>
    <row r="83" spans="1:9" x14ac:dyDescent="0.25">
      <c r="A83" t="s">
        <v>738</v>
      </c>
      <c r="B83" t="s">
        <v>852</v>
      </c>
      <c r="C83" t="s">
        <v>859</v>
      </c>
      <c r="D83" t="s">
        <v>835</v>
      </c>
      <c r="F83" t="s">
        <v>662</v>
      </c>
      <c r="H83">
        <v>11313</v>
      </c>
      <c r="I83">
        <v>6</v>
      </c>
    </row>
    <row r="84" spans="1:9" x14ac:dyDescent="0.25">
      <c r="A84" t="s">
        <v>738</v>
      </c>
      <c r="B84" t="s">
        <v>852</v>
      </c>
      <c r="C84" t="s">
        <v>860</v>
      </c>
      <c r="D84" t="s">
        <v>861</v>
      </c>
      <c r="E84" t="s">
        <v>829</v>
      </c>
      <c r="F84" t="s">
        <v>651</v>
      </c>
      <c r="H84">
        <v>11313</v>
      </c>
      <c r="I84">
        <v>6</v>
      </c>
    </row>
    <row r="85" spans="1:9" x14ac:dyDescent="0.25">
      <c r="A85" t="s">
        <v>738</v>
      </c>
      <c r="B85" t="s">
        <v>852</v>
      </c>
      <c r="C85" t="s">
        <v>862</v>
      </c>
      <c r="D85" t="s">
        <v>863</v>
      </c>
      <c r="E85" t="s">
        <v>829</v>
      </c>
      <c r="F85" t="s">
        <v>651</v>
      </c>
      <c r="H85">
        <v>11313</v>
      </c>
      <c r="I85">
        <v>6</v>
      </c>
    </row>
    <row r="86" spans="1:9" x14ac:dyDescent="0.25">
      <c r="A86" t="s">
        <v>738</v>
      </c>
      <c r="B86" t="s">
        <v>852</v>
      </c>
      <c r="C86" t="s">
        <v>864</v>
      </c>
      <c r="D86" t="s">
        <v>841</v>
      </c>
      <c r="F86" t="s">
        <v>662</v>
      </c>
      <c r="H86">
        <v>11313</v>
      </c>
      <c r="I86">
        <v>6</v>
      </c>
    </row>
    <row r="87" spans="1:9" x14ac:dyDescent="0.25">
      <c r="A87" t="s">
        <v>738</v>
      </c>
      <c r="B87" t="s">
        <v>852</v>
      </c>
      <c r="C87" t="s">
        <v>865</v>
      </c>
      <c r="D87" t="s">
        <v>866</v>
      </c>
      <c r="E87" t="s">
        <v>829</v>
      </c>
      <c r="F87" t="s">
        <v>651</v>
      </c>
      <c r="H87">
        <v>11313</v>
      </c>
      <c r="I87">
        <v>6</v>
      </c>
    </row>
    <row r="88" spans="1:9" x14ac:dyDescent="0.25">
      <c r="A88" t="s">
        <v>738</v>
      </c>
      <c r="B88" t="s">
        <v>852</v>
      </c>
      <c r="C88" t="s">
        <v>867</v>
      </c>
      <c r="D88" t="s">
        <v>845</v>
      </c>
      <c r="F88" t="s">
        <v>662</v>
      </c>
      <c r="H88">
        <v>11313</v>
      </c>
      <c r="I88">
        <v>6</v>
      </c>
    </row>
    <row r="89" spans="1:9" x14ac:dyDescent="0.25">
      <c r="A89" t="s">
        <v>738</v>
      </c>
      <c r="B89" t="s">
        <v>852</v>
      </c>
      <c r="C89" t="s">
        <v>868</v>
      </c>
      <c r="D89" t="s">
        <v>847</v>
      </c>
      <c r="F89" t="s">
        <v>70</v>
      </c>
      <c r="H89">
        <v>11313</v>
      </c>
      <c r="I89">
        <v>6</v>
      </c>
    </row>
    <row r="90" spans="1:9" x14ac:dyDescent="0.25">
      <c r="A90" t="s">
        <v>738</v>
      </c>
      <c r="B90" t="s">
        <v>852</v>
      </c>
      <c r="C90" t="s">
        <v>869</v>
      </c>
      <c r="D90" t="s">
        <v>849</v>
      </c>
      <c r="F90" t="s">
        <v>70</v>
      </c>
      <c r="H90">
        <v>11313</v>
      </c>
      <c r="I90">
        <v>6</v>
      </c>
    </row>
    <row r="91" spans="1:9" x14ac:dyDescent="0.25">
      <c r="A91" t="s">
        <v>738</v>
      </c>
      <c r="B91" t="s">
        <v>852</v>
      </c>
      <c r="C91" t="s">
        <v>870</v>
      </c>
      <c r="D91" t="s">
        <v>851</v>
      </c>
      <c r="F91" t="s">
        <v>70</v>
      </c>
      <c r="H91">
        <v>11313</v>
      </c>
      <c r="I91">
        <v>6</v>
      </c>
    </row>
    <row r="92" spans="1:9" x14ac:dyDescent="0.25">
      <c r="A92" t="s">
        <v>646</v>
      </c>
      <c r="B92" t="s">
        <v>871</v>
      </c>
      <c r="C92" t="s">
        <v>872</v>
      </c>
      <c r="D92" t="s">
        <v>873</v>
      </c>
      <c r="F92" t="s">
        <v>662</v>
      </c>
      <c r="H92" t="s">
        <v>652</v>
      </c>
      <c r="I92">
        <v>7</v>
      </c>
    </row>
    <row r="93" spans="1:9" x14ac:dyDescent="0.25">
      <c r="A93" t="s">
        <v>646</v>
      </c>
      <c r="B93" t="s">
        <v>871</v>
      </c>
      <c r="C93" t="s">
        <v>874</v>
      </c>
      <c r="D93" t="s">
        <v>875</v>
      </c>
      <c r="E93" t="s">
        <v>756</v>
      </c>
      <c r="F93" t="s">
        <v>651</v>
      </c>
      <c r="H93" t="s">
        <v>652</v>
      </c>
      <c r="I93">
        <v>11</v>
      </c>
    </row>
    <row r="94" spans="1:9" x14ac:dyDescent="0.25">
      <c r="A94" t="s">
        <v>646</v>
      </c>
      <c r="B94" t="s">
        <v>871</v>
      </c>
      <c r="C94" t="s">
        <v>876</v>
      </c>
      <c r="D94" t="s">
        <v>877</v>
      </c>
      <c r="E94" t="s">
        <v>878</v>
      </c>
      <c r="F94" t="s">
        <v>651</v>
      </c>
      <c r="H94" t="s">
        <v>652</v>
      </c>
      <c r="I94">
        <v>10</v>
      </c>
    </row>
    <row r="95" spans="1:9" x14ac:dyDescent="0.25">
      <c r="A95" t="s">
        <v>646</v>
      </c>
      <c r="B95" t="s">
        <v>871</v>
      </c>
      <c r="C95" t="s">
        <v>879</v>
      </c>
      <c r="D95" t="s">
        <v>880</v>
      </c>
      <c r="E95" t="s">
        <v>881</v>
      </c>
      <c r="F95" t="s">
        <v>651</v>
      </c>
      <c r="H95" t="s">
        <v>652</v>
      </c>
      <c r="I95">
        <v>10</v>
      </c>
    </row>
    <row r="96" spans="1:9" x14ac:dyDescent="0.25">
      <c r="A96" t="s">
        <v>646</v>
      </c>
      <c r="B96" t="s">
        <v>871</v>
      </c>
      <c r="C96" t="s">
        <v>882</v>
      </c>
      <c r="D96" t="s">
        <v>883</v>
      </c>
      <c r="E96" t="s">
        <v>884</v>
      </c>
      <c r="F96" t="s">
        <v>651</v>
      </c>
      <c r="H96" t="s">
        <v>652</v>
      </c>
      <c r="I96">
        <v>13</v>
      </c>
    </row>
    <row r="97" spans="1:9" x14ac:dyDescent="0.25">
      <c r="A97" t="s">
        <v>646</v>
      </c>
      <c r="B97" t="s">
        <v>871</v>
      </c>
      <c r="C97" t="s">
        <v>885</v>
      </c>
      <c r="D97" t="s">
        <v>886</v>
      </c>
      <c r="E97" t="s">
        <v>887</v>
      </c>
      <c r="F97" t="s">
        <v>651</v>
      </c>
      <c r="H97" t="s">
        <v>652</v>
      </c>
      <c r="I97">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0fbbf8-2447-49cb-938a-d4ac7227d566">
      <Terms xmlns="http://schemas.microsoft.com/office/infopath/2007/PartnerControls"/>
    </lcf76f155ced4ddcb4097134ff3c332f>
    <TaxCatchAll xmlns="b58f49c1-5e66-41ab-b0e1-2fc545ddca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36730B838D594C8D1796D840310607" ma:contentTypeVersion="14" ma:contentTypeDescription="Create a new document." ma:contentTypeScope="" ma:versionID="36ae138f8ce238a6e0c51144b5dbc6db">
  <xsd:schema xmlns:xsd="http://www.w3.org/2001/XMLSchema" xmlns:xs="http://www.w3.org/2001/XMLSchema" xmlns:p="http://schemas.microsoft.com/office/2006/metadata/properties" xmlns:ns2="b58f49c1-5e66-41ab-b0e1-2fc545ddca06" xmlns:ns3="dc0fbbf8-2447-49cb-938a-d4ac7227d566" targetNamespace="http://schemas.microsoft.com/office/2006/metadata/properties" ma:root="true" ma:fieldsID="74f0eb6020e4d561982b2b1027c49302" ns2:_="" ns3:_="">
    <xsd:import namespace="b58f49c1-5e66-41ab-b0e1-2fc545ddca06"/>
    <xsd:import namespace="dc0fbbf8-2447-49cb-938a-d4ac7227d5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f49c1-5e66-41ab-b0e1-2fc545ddca0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6508a8f-92e8-4f38-93ef-dbb3d874a14f}" ma:internalName="TaxCatchAll" ma:showField="CatchAllData" ma:web="b58f49c1-5e66-41ab-b0e1-2fc545ddca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c0fbbf8-2447-49cb-938a-d4ac7227d5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4553B-B383-4F7F-A4C7-C043DE886594}">
  <ds:schemaRefs>
    <ds:schemaRef ds:uri="http://schemas.microsoft.com/office/2006/metadata/properties"/>
    <ds:schemaRef ds:uri="http://schemas.microsoft.com/office/infopath/2007/PartnerControls"/>
    <ds:schemaRef ds:uri="dc0fbbf8-2447-49cb-938a-d4ac7227d566"/>
    <ds:schemaRef ds:uri="b58f49c1-5e66-41ab-b0e1-2fc545ddca06"/>
  </ds:schemaRefs>
</ds:datastoreItem>
</file>

<file path=customXml/itemProps2.xml><?xml version="1.0" encoding="utf-8"?>
<ds:datastoreItem xmlns:ds="http://schemas.openxmlformats.org/officeDocument/2006/customXml" ds:itemID="{112D4C06-436A-47BA-AF55-E0939E409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f49c1-5e66-41ab-b0e1-2fc545ddca06"/>
    <ds:schemaRef ds:uri="dc0fbbf8-2447-49cb-938a-d4ac7227d5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07DB2-F0A1-41D8-BFF9-7C70508FBD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CREW01 Data Dictionary</vt:lpstr>
      <vt:lpstr>CREW02 CANOE ECHO Variables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Pitkus</dc:creator>
  <cp:keywords/>
  <dc:description/>
  <cp:lastModifiedBy>Melissa Yaeger</cp:lastModifiedBy>
  <cp:revision/>
  <dcterms:created xsi:type="dcterms:W3CDTF">2025-10-13T21:42:42Z</dcterms:created>
  <dcterms:modified xsi:type="dcterms:W3CDTF">2026-06-05T23:04:05Z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0x0101003E36730B838D594C8D1796D840310607</vt:lpwstr>
  </property>
  <property fmtid="{D5CDD505-2E9C-101B-9397-08002B2CF9AE}" pid="3" name="MediaServiceImageTags">
    <vt:lpwstr/>
  </property>
</Properties>
</file>